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\2023-INWxxx_KOPANINO, chodnik_RFRD\02_ZAMÓWIENIA\02-01_PRZETARGI\02-01-02_SIWZ+ZAŁ\na BIP\"/>
    </mc:Choice>
  </mc:AlternateContent>
  <xr:revisionPtr revIDLastSave="0" documentId="13_ncr:1_{C761D906-6870-4EE3-AE47-6E2CE382B9B2}" xr6:coauthVersionLast="47" xr6:coauthVersionMax="47" xr10:uidLastSave="{00000000-0000-0000-0000-000000000000}"/>
  <bookViews>
    <workbookView xWindow="-120" yWindow="-120" windowWidth="29040" windowHeight="15990" tabRatio="916" xr2:uid="{00000000-000D-0000-FFFF-FFFF00000000}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Harmonogram!$A$1:$AL$31</definedName>
    <definedName name="_xlnm.Print_Titles" localSheetId="0">Harmonogram!$2:$2</definedName>
  </definedNames>
  <calcPr calcId="191029" fullPrecision="0"/>
</workbook>
</file>

<file path=xl/calcChain.xml><?xml version="1.0" encoding="utf-8"?>
<calcChain xmlns="http://schemas.openxmlformats.org/spreadsheetml/2006/main">
  <c r="I27" i="19" l="1"/>
  <c r="D27" i="19"/>
  <c r="S27" i="19"/>
  <c r="AH27" i="19"/>
  <c r="AC27" i="19"/>
  <c r="X27" i="19"/>
  <c r="N27" i="19"/>
  <c r="C27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<sst xmlns="http://schemas.openxmlformats.org/spreadsheetml/2006/main" count="155" uniqueCount="82">
  <si>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</si>
  <si>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</si>
  <si>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</si>
  <si>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</si>
  <si>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</si>
  <si>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</si>
  <si>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</si>
  <si>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</si>
  <si>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</si>
  <si>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</si>
  <si>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</si>
  <si>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</si>
  <si>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</si>
  <si>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</si>
  <si>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</si>
  <si>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</si>
  <si>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</si>
  <si>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</si>
  <si>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</si>
  <si>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</si>
  <si>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</si>
  <si>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</si>
  <si>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</si>
  <si>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</si>
  <si>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</si>
  <si>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</si>
  <si>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</si>
  <si>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</si>
  <si>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</si>
  <si>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</si>
  <si>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</si>
  <si>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</si>
  <si>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</si>
  <si>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</si>
  <si>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</si>
  <si>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</si>
  <si>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</si>
  <si>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</si>
  <si>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</si>
  <si>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</si>
  <si>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</si>
  <si>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</si>
  <si>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</si>
  <si>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</si>
  <si>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</si>
  <si>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</si>
  <si>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</si>
  <si>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</si>
  <si>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</si>
  <si>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</si>
  <si>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</si>
  <si>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</si>
  <si>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</si>
  <si>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</si>
  <si>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</si>
  <si>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</si>
  <si>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</si>
  <si>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</si>
  <si>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</si>
  <si>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</si>
  <si>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</si>
  <si>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</si>
  <si>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</si>
  <si>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Wyszczególnienie pozycji</t>
  </si>
  <si>
    <t>wartość BRUTTO robót</t>
  </si>
  <si>
    <t>Wartość brutto z umowy [zł]</t>
  </si>
  <si>
    <t>NAZWA FIRMY.....
DANE FIRMY .......</t>
  </si>
  <si>
    <t xml:space="preserve">HARMONOGRAM RZECZOWO - FINANSOWY NA ZADANIU PN.: ...........................................................
</t>
  </si>
  <si>
    <t>1
-
7</t>
  </si>
  <si>
    <t>8
-
14</t>
  </si>
  <si>
    <t>15
-
21</t>
  </si>
  <si>
    <t>22
-
28</t>
  </si>
  <si>
    <t>29
-
31</t>
  </si>
  <si>
    <t>29
-
30</t>
  </si>
  <si>
    <t>od
-
do</t>
  </si>
  <si>
    <t>CZERWIEC
2023</t>
  </si>
  <si>
    <t>LIPIEC
2023</t>
  </si>
  <si>
    <t>SIERPIEŃ
2023</t>
  </si>
  <si>
    <t>WRZESIEŃ
2023</t>
  </si>
  <si>
    <t>PAŹDZIERNIK
2023</t>
  </si>
  <si>
    <t>LISTOPAD
2023</t>
  </si>
  <si>
    <t>GRUDZIEŃ
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</si>
</sst>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"/>
    <numFmt numFmtId="166" formatCode="yyyy/mm/dd;@"/>
  </numFmts>
  <fonts count="22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10" fillId="0" borderId="0"/>
    <xf numFmtId="0" fontId="1" fillId="0" borderId="0"/>
  </cellStyleXfs>
  <cellXfs count="141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6" fontId="2" fillId="0" borderId="2" xfId="0" applyNumberFormat="1" applyFont="1" applyBorder="1" applyAlignment="1">
      <alignment horizontal="center" vertical="center" textRotation="90"/>
    </xf>
    <xf numFmtId="166" fontId="2" fillId="0" borderId="3" xfId="0" applyNumberFormat="1" applyFont="1" applyBorder="1" applyAlignment="1">
      <alignment horizontal="center" vertical="center" textRotation="90"/>
    </xf>
    <xf numFmtId="166" fontId="2" fillId="0" borderId="4" xfId="0" applyNumberFormat="1" applyFont="1" applyBorder="1" applyAlignment="1">
      <alignment horizontal="center" vertical="center" textRotation="90"/>
    </xf>
    <xf numFmtId="166" fontId="2" fillId="0" borderId="5" xfId="0" applyNumberFormat="1" applyFont="1" applyBorder="1" applyAlignment="1">
      <alignment horizontal="center" vertical="center" textRotation="90"/>
    </xf>
    <xf numFmtId="166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3" xfId="0" applyBorder="1"/>
    <xf numFmtId="4" fontId="0" fillId="0" borderId="1" xfId="0" applyNumberFormat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44" fontId="19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7" xfId="0" quotePrefix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top" wrapText="1"/>
    </xf>
    <xf numFmtId="44" fontId="2" fillId="0" borderId="11" xfId="0" applyNumberFormat="1" applyFont="1" applyBorder="1" applyAlignment="1">
      <alignment horizontal="right" vertical="center" wrapText="1"/>
    </xf>
    <xf numFmtId="0" fontId="20" fillId="0" borderId="8" xfId="0" quotePrefix="1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44" fontId="2" fillId="0" borderId="12" xfId="0" applyNumberFormat="1" applyFont="1" applyBorder="1" applyAlignment="1">
      <alignment horizontal="right" vertical="center" wrapText="1"/>
    </xf>
    <xf numFmtId="44" fontId="2" fillId="0" borderId="7" xfId="0" applyNumberFormat="1" applyFont="1" applyBorder="1" applyAlignment="1">
      <alignment horizontal="center" vertical="center"/>
    </xf>
    <xf numFmtId="44" fontId="20" fillId="0" borderId="7" xfId="0" applyNumberFormat="1" applyFont="1" applyBorder="1" applyAlignment="1">
      <alignment horizontal="left" vertical="top" indent="2"/>
    </xf>
    <xf numFmtId="44" fontId="20" fillId="0" borderId="11" xfId="0" applyNumberFormat="1" applyFont="1" applyBorder="1" applyAlignment="1">
      <alignment horizontal="left" vertical="top" indent="2"/>
    </xf>
    <xf numFmtId="44" fontId="2" fillId="0" borderId="8" xfId="0" applyNumberFormat="1" applyFont="1" applyBorder="1" applyAlignment="1">
      <alignment horizontal="center" vertical="center"/>
    </xf>
    <xf numFmtId="44" fontId="3" fillId="0" borderId="18" xfId="0" applyNumberFormat="1" applyFont="1" applyBorder="1" applyAlignment="1">
      <alignment horizontal="right" vertical="center" wrapText="1"/>
    </xf>
    <xf numFmtId="44" fontId="3" fillId="0" borderId="17" xfId="0" applyNumberFormat="1" applyFont="1" applyBorder="1" applyAlignment="1">
      <alignment vertical="center" wrapText="1"/>
    </xf>
    <xf numFmtId="44" fontId="3" fillId="0" borderId="19" xfId="0" applyNumberFormat="1" applyFont="1" applyBorder="1" applyAlignment="1">
      <alignment vertical="center" wrapText="1"/>
    </xf>
    <xf numFmtId="44" fontId="3" fillId="0" borderId="11" xfId="0" applyNumberFormat="1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44" fontId="2" fillId="0" borderId="16" xfId="0" applyNumberFormat="1" applyFont="1" applyBorder="1" applyAlignment="1">
      <alignment horizontal="center" vertical="center"/>
    </xf>
    <xf numFmtId="0" fontId="20" fillId="0" borderId="16" xfId="0" quotePrefix="1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top" wrapText="1"/>
    </xf>
    <xf numFmtId="44" fontId="2" fillId="0" borderId="21" xfId="0" applyNumberFormat="1" applyFont="1" applyBorder="1" applyAlignment="1">
      <alignment horizontal="right" vertical="center" wrapText="1"/>
    </xf>
    <xf numFmtId="44" fontId="2" fillId="0" borderId="22" xfId="0" applyNumberFormat="1" applyFont="1" applyBorder="1" applyAlignment="1">
      <alignment horizontal="center" vertical="center"/>
    </xf>
    <xf numFmtId="44" fontId="2" fillId="0" borderId="3" xfId="0" applyNumberFormat="1" applyFont="1" applyBorder="1" applyAlignment="1">
      <alignment horizontal="center" vertical="center"/>
    </xf>
    <xf numFmtId="44" fontId="20" fillId="0" borderId="3" xfId="0" applyNumberFormat="1" applyFont="1" applyBorder="1" applyAlignment="1">
      <alignment horizontal="left" vertical="top" indent="2"/>
    </xf>
    <xf numFmtId="44" fontId="2" fillId="0" borderId="23" xfId="0" applyNumberFormat="1" applyFont="1" applyBorder="1" applyAlignment="1">
      <alignment horizontal="center" vertical="center"/>
    </xf>
    <xf numFmtId="44" fontId="2" fillId="0" borderId="27" xfId="0" applyNumberFormat="1" applyFont="1" applyBorder="1" applyAlignment="1">
      <alignment horizontal="center" vertical="center"/>
    </xf>
    <xf numFmtId="44" fontId="2" fillId="0" borderId="28" xfId="0" applyNumberFormat="1" applyFont="1" applyBorder="1" applyAlignment="1">
      <alignment horizontal="center" vertical="center"/>
    </xf>
    <xf numFmtId="44" fontId="20" fillId="0" borderId="28" xfId="0" applyNumberFormat="1" applyFont="1" applyBorder="1" applyAlignment="1">
      <alignment horizontal="left" vertical="top" indent="2"/>
    </xf>
    <xf numFmtId="44" fontId="2" fillId="0" borderId="29" xfId="0" applyNumberFormat="1" applyFont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 wrapText="1"/>
    </xf>
    <xf numFmtId="0" fontId="3" fillId="7" borderId="32" xfId="0" applyFont="1" applyFill="1" applyBorder="1" applyAlignment="1">
      <alignment horizontal="center" vertical="center" wrapText="1"/>
    </xf>
    <xf numFmtId="44" fontId="3" fillId="7" borderId="33" xfId="1" applyNumberFormat="1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49" fontId="3" fillId="8" borderId="17" xfId="0" applyNumberFormat="1" applyFont="1" applyFill="1" applyBorder="1" applyAlignment="1">
      <alignment horizontal="center" vertical="center" wrapText="1"/>
    </xf>
    <xf numFmtId="49" fontId="3" fillId="8" borderId="20" xfId="0" applyNumberFormat="1" applyFont="1" applyFill="1" applyBorder="1" applyAlignment="1">
      <alignment horizontal="center" vertical="center" wrapText="1"/>
    </xf>
    <xf numFmtId="49" fontId="3" fillId="8" borderId="26" xfId="0" applyNumberFormat="1" applyFont="1" applyFill="1" applyBorder="1" applyAlignment="1">
      <alignment horizontal="center" vertical="center" wrapText="1"/>
    </xf>
    <xf numFmtId="44" fontId="3" fillId="8" borderId="19" xfId="1" applyNumberFormat="1" applyFont="1" applyFill="1" applyBorder="1" applyAlignment="1">
      <alignment horizontal="right" vertical="center" wrapText="1"/>
    </xf>
    <xf numFmtId="14" fontId="3" fillId="0" borderId="35" xfId="0" applyNumberFormat="1" applyFont="1" applyBorder="1" applyAlignment="1">
      <alignment horizontal="center" vertical="center" wrapText="1"/>
    </xf>
    <xf numFmtId="14" fontId="3" fillId="0" borderId="34" xfId="0" applyNumberFormat="1" applyFont="1" applyBorder="1" applyAlignment="1">
      <alignment horizontal="center" vertical="center" wrapText="1"/>
    </xf>
    <xf numFmtId="14" fontId="3" fillId="0" borderId="36" xfId="0" applyNumberFormat="1" applyFont="1" applyBorder="1" applyAlignment="1">
      <alignment horizontal="center" vertical="center" wrapText="1"/>
    </xf>
    <xf numFmtId="44" fontId="12" fillId="0" borderId="24" xfId="0" applyNumberFormat="1" applyFont="1" applyBorder="1" applyAlignment="1">
      <alignment horizontal="center" vertical="center"/>
    </xf>
    <xf numFmtId="44" fontId="12" fillId="0" borderId="25" xfId="0" applyNumberFormat="1" applyFont="1" applyBorder="1" applyAlignment="1">
      <alignment horizontal="center" vertical="center"/>
    </xf>
    <xf numFmtId="44" fontId="12" fillId="0" borderId="26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9">
    <cellStyle name="Dziesiętny 2" xfId="6" xr:uid="{00000000-0005-0000-0000-000000000000}"/>
    <cellStyle name="Normalny" xfId="0" builtinId="0"/>
    <cellStyle name="Normalny 2" xfId="8" xr:uid="{00000000-0005-0000-0000-000002000000}"/>
    <cellStyle name="Normalny 2 2 2" xfId="2" xr:uid="{00000000-0005-0000-0000-000003000000}"/>
    <cellStyle name="Normalny 2 3" xfId="5" xr:uid="{00000000-0005-0000-0000-000004000000}"/>
    <cellStyle name="Normalny 3" xfId="7" xr:uid="{00000000-0005-0000-0000-000005000000}"/>
    <cellStyle name="Normalny 3 2" xfId="4" xr:uid="{00000000-0005-0000-0000-000006000000}"/>
    <cellStyle name="Normalny 6" xfId="3" xr:uid="{00000000-0005-0000-0000-000007000000}"/>
    <cellStyle name="Normalny_KOSZTORYS INWESTORSKI_SZATA_ROSLINNA" xfId="1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1344"/>
  <sheetViews>
    <sheetView tabSelected="1" view="pageBreakPreview" zoomScale="90" zoomScaleNormal="90" zoomScaleSheetLayoutView="90" workbookViewId="0">
      <pane xSplit="3" ySplit="2" topLeftCell="D3" activePane="bottomRight" state="frozen"/>
      <selection pane="topRight" activeCell="H1" sqref="H1"/>
      <selection pane="bottomLeft" activeCell="A4" sqref="A4"/>
      <selection pane="bottomRight" activeCell="N8" sqref="N8"/>
    </sheetView>
  </sheetViews>
  <sheetFormatPr defaultRowHeight="12.75"/>
  <cols>
    <col min="1" max="1" width="5.28515625" style="2" customWidth="1"/>
    <col min="2" max="2" width="55.85546875" style="3" customWidth="1"/>
    <col min="3" max="3" width="23.7109375" style="15" customWidth="1"/>
    <col min="4" max="13" width="4" style="2" customWidth="1"/>
    <col min="14" max="28" width="4" style="7" customWidth="1"/>
    <col min="29" max="38" width="4" style="2" customWidth="1"/>
    <col min="39" max="60" width="4.7109375" style="2" customWidth="1"/>
    <col min="61" max="16384" width="9.140625" style="2"/>
  </cols>
  <sheetData>
    <row r="1" spans="1:38" ht="62.25" customHeight="1" thickBot="1">
      <c r="B1" s="93" t="s">
        <v>66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121" t="s">
        <v>67</v>
      </c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</row>
    <row r="2" spans="1:38" ht="33.75" customHeight="1" thickBot="1">
      <c r="A2" s="106" t="s">
        <v>0</v>
      </c>
      <c r="B2" s="107" t="s">
        <v>63</v>
      </c>
      <c r="C2" s="108" t="s">
        <v>65</v>
      </c>
      <c r="D2" s="115" t="s">
        <v>75</v>
      </c>
      <c r="E2" s="116"/>
      <c r="F2" s="116"/>
      <c r="G2" s="116"/>
      <c r="H2" s="117"/>
      <c r="I2" s="115" t="s">
        <v>76</v>
      </c>
      <c r="J2" s="116"/>
      <c r="K2" s="116"/>
      <c r="L2" s="116"/>
      <c r="M2" s="117"/>
      <c r="N2" s="115" t="s">
        <v>77</v>
      </c>
      <c r="O2" s="116"/>
      <c r="P2" s="116"/>
      <c r="Q2" s="116"/>
      <c r="R2" s="117"/>
      <c r="S2" s="115" t="s">
        <v>78</v>
      </c>
      <c r="T2" s="116"/>
      <c r="U2" s="116"/>
      <c r="V2" s="116"/>
      <c r="W2" s="116"/>
      <c r="X2" s="115" t="s">
        <v>79</v>
      </c>
      <c r="Y2" s="116"/>
      <c r="Z2" s="116"/>
      <c r="AA2" s="116"/>
      <c r="AB2" s="117"/>
      <c r="AC2" s="115" t="s">
        <v>80</v>
      </c>
      <c r="AD2" s="116"/>
      <c r="AE2" s="116"/>
      <c r="AF2" s="116"/>
      <c r="AG2" s="117"/>
      <c r="AH2" s="115" t="s">
        <v>81</v>
      </c>
      <c r="AI2" s="116"/>
      <c r="AJ2" s="116"/>
      <c r="AK2" s="116"/>
      <c r="AL2" s="117"/>
    </row>
    <row r="3" spans="1:38" ht="51" customHeight="1" thickBot="1">
      <c r="A3" s="109"/>
      <c r="B3" s="110"/>
      <c r="C3" s="114" t="s">
        <v>74</v>
      </c>
      <c r="D3" s="111" t="s">
        <v>68</v>
      </c>
      <c r="E3" s="112" t="s">
        <v>69</v>
      </c>
      <c r="F3" s="112" t="s">
        <v>70</v>
      </c>
      <c r="G3" s="112" t="s">
        <v>71</v>
      </c>
      <c r="H3" s="113" t="s">
        <v>73</v>
      </c>
      <c r="I3" s="111" t="s">
        <v>68</v>
      </c>
      <c r="J3" s="112" t="s">
        <v>69</v>
      </c>
      <c r="K3" s="112" t="s">
        <v>70</v>
      </c>
      <c r="L3" s="112" t="s">
        <v>71</v>
      </c>
      <c r="M3" s="113" t="s">
        <v>72</v>
      </c>
      <c r="N3" s="111" t="s">
        <v>68</v>
      </c>
      <c r="O3" s="112" t="s">
        <v>69</v>
      </c>
      <c r="P3" s="112" t="s">
        <v>70</v>
      </c>
      <c r="Q3" s="112" t="s">
        <v>71</v>
      </c>
      <c r="R3" s="113" t="s">
        <v>72</v>
      </c>
      <c r="S3" s="111" t="s">
        <v>68</v>
      </c>
      <c r="T3" s="112" t="s">
        <v>69</v>
      </c>
      <c r="U3" s="112" t="s">
        <v>70</v>
      </c>
      <c r="V3" s="112" t="s">
        <v>71</v>
      </c>
      <c r="W3" s="112" t="s">
        <v>73</v>
      </c>
      <c r="X3" s="111" t="s">
        <v>68</v>
      </c>
      <c r="Y3" s="112" t="s">
        <v>69</v>
      </c>
      <c r="Z3" s="112" t="s">
        <v>70</v>
      </c>
      <c r="AA3" s="112" t="s">
        <v>71</v>
      </c>
      <c r="AB3" s="113" t="s">
        <v>72</v>
      </c>
      <c r="AC3" s="111" t="s">
        <v>68</v>
      </c>
      <c r="AD3" s="112" t="s">
        <v>69</v>
      </c>
      <c r="AE3" s="112" t="s">
        <v>70</v>
      </c>
      <c r="AF3" s="112" t="s">
        <v>71</v>
      </c>
      <c r="AG3" s="113" t="s">
        <v>73</v>
      </c>
      <c r="AH3" s="111" t="s">
        <v>68</v>
      </c>
      <c r="AI3" s="112" t="s">
        <v>69</v>
      </c>
      <c r="AJ3" s="112" t="s">
        <v>70</v>
      </c>
      <c r="AK3" s="112" t="s">
        <v>71</v>
      </c>
      <c r="AL3" s="113" t="s">
        <v>72</v>
      </c>
    </row>
    <row r="4" spans="1:38">
      <c r="A4" s="95">
        <v>1</v>
      </c>
      <c r="B4" s="96"/>
      <c r="C4" s="97"/>
      <c r="D4" s="94"/>
      <c r="E4" s="98"/>
      <c r="F4" s="98"/>
      <c r="G4" s="98"/>
      <c r="H4" s="102"/>
      <c r="I4" s="94"/>
      <c r="J4" s="98"/>
      <c r="K4" s="98"/>
      <c r="L4" s="98"/>
      <c r="M4" s="102"/>
      <c r="N4" s="94"/>
      <c r="O4" s="98"/>
      <c r="P4" s="98"/>
      <c r="Q4" s="98"/>
      <c r="R4" s="102"/>
      <c r="S4" s="94"/>
      <c r="T4" s="98"/>
      <c r="U4" s="98"/>
      <c r="V4" s="98"/>
      <c r="W4" s="98"/>
      <c r="X4" s="94"/>
      <c r="Y4" s="98"/>
      <c r="Z4" s="98"/>
      <c r="AA4" s="98"/>
      <c r="AB4" s="102"/>
      <c r="AC4" s="94"/>
      <c r="AD4" s="98"/>
      <c r="AE4" s="98"/>
      <c r="AF4" s="98"/>
      <c r="AG4" s="102"/>
      <c r="AH4" s="94"/>
      <c r="AI4" s="98"/>
      <c r="AJ4" s="98"/>
      <c r="AK4" s="98"/>
      <c r="AL4" s="102"/>
    </row>
    <row r="5" spans="1:38">
      <c r="A5" s="79">
        <v>2</v>
      </c>
      <c r="B5" s="80"/>
      <c r="C5" s="81"/>
      <c r="D5" s="85"/>
      <c r="E5" s="99"/>
      <c r="F5" s="99"/>
      <c r="G5" s="99"/>
      <c r="H5" s="103"/>
      <c r="I5" s="85"/>
      <c r="J5" s="99"/>
      <c r="K5" s="99"/>
      <c r="L5" s="99"/>
      <c r="M5" s="103"/>
      <c r="N5" s="85"/>
      <c r="O5" s="99"/>
      <c r="P5" s="99"/>
      <c r="Q5" s="99"/>
      <c r="R5" s="103"/>
      <c r="S5" s="85"/>
      <c r="T5" s="99"/>
      <c r="U5" s="99"/>
      <c r="V5" s="99"/>
      <c r="W5" s="99"/>
      <c r="X5" s="85"/>
      <c r="Y5" s="99"/>
      <c r="Z5" s="99"/>
      <c r="AA5" s="99"/>
      <c r="AB5" s="103"/>
      <c r="AC5" s="85"/>
      <c r="AD5" s="99"/>
      <c r="AE5" s="99"/>
      <c r="AF5" s="99"/>
      <c r="AG5" s="103"/>
      <c r="AH5" s="85"/>
      <c r="AI5" s="99"/>
      <c r="AJ5" s="99"/>
      <c r="AK5" s="99"/>
      <c r="AL5" s="103"/>
    </row>
    <row r="6" spans="1:38" ht="15" customHeight="1">
      <c r="A6" s="79">
        <v>3</v>
      </c>
      <c r="B6" s="80"/>
      <c r="C6" s="81"/>
      <c r="D6" s="85"/>
      <c r="E6" s="99"/>
      <c r="F6" s="99"/>
      <c r="G6" s="99"/>
      <c r="H6" s="103"/>
      <c r="I6" s="85"/>
      <c r="J6" s="99"/>
      <c r="K6" s="99"/>
      <c r="L6" s="99"/>
      <c r="M6" s="103"/>
      <c r="N6" s="85"/>
      <c r="O6" s="99"/>
      <c r="P6" s="99"/>
      <c r="Q6" s="99"/>
      <c r="R6" s="103"/>
      <c r="S6" s="85"/>
      <c r="T6" s="99"/>
      <c r="U6" s="99"/>
      <c r="V6" s="99"/>
      <c r="W6" s="99"/>
      <c r="X6" s="85"/>
      <c r="Y6" s="99"/>
      <c r="Z6" s="99"/>
      <c r="AA6" s="99"/>
      <c r="AB6" s="103"/>
      <c r="AC6" s="85"/>
      <c r="AD6" s="99"/>
      <c r="AE6" s="99"/>
      <c r="AF6" s="99"/>
      <c r="AG6" s="103"/>
      <c r="AH6" s="85"/>
      <c r="AI6" s="99"/>
      <c r="AJ6" s="99"/>
      <c r="AK6" s="99"/>
      <c r="AL6" s="103"/>
    </row>
    <row r="7" spans="1:38" ht="25.5" customHeight="1">
      <c r="A7" s="79">
        <v>4</v>
      </c>
      <c r="B7" s="77"/>
      <c r="C7" s="92"/>
      <c r="D7" s="85"/>
      <c r="E7" s="99"/>
      <c r="F7" s="99"/>
      <c r="G7" s="99"/>
      <c r="H7" s="103"/>
      <c r="I7" s="85"/>
      <c r="J7" s="99"/>
      <c r="K7" s="99"/>
      <c r="L7" s="99"/>
      <c r="M7" s="103"/>
      <c r="N7" s="85"/>
      <c r="O7" s="99"/>
      <c r="P7" s="99"/>
      <c r="Q7" s="99"/>
      <c r="R7" s="103"/>
      <c r="S7" s="85"/>
      <c r="T7" s="99"/>
      <c r="U7" s="99"/>
      <c r="V7" s="99"/>
      <c r="W7" s="99"/>
      <c r="X7" s="85"/>
      <c r="Y7" s="99"/>
      <c r="Z7" s="99"/>
      <c r="AA7" s="99"/>
      <c r="AB7" s="103"/>
      <c r="AC7" s="85"/>
      <c r="AD7" s="99"/>
      <c r="AE7" s="99"/>
      <c r="AF7" s="99"/>
      <c r="AG7" s="103"/>
      <c r="AH7" s="85"/>
      <c r="AI7" s="99"/>
      <c r="AJ7" s="99"/>
      <c r="AK7" s="99"/>
      <c r="AL7" s="103"/>
    </row>
    <row r="8" spans="1:38">
      <c r="A8" s="79">
        <v>5</v>
      </c>
      <c r="B8" s="78"/>
      <c r="C8" s="87"/>
      <c r="D8" s="86"/>
      <c r="E8" s="100"/>
      <c r="F8" s="100"/>
      <c r="G8" s="100"/>
      <c r="H8" s="104"/>
      <c r="I8" s="86"/>
      <c r="J8" s="100"/>
      <c r="K8" s="100"/>
      <c r="L8" s="100"/>
      <c r="M8" s="104"/>
      <c r="N8" s="86"/>
      <c r="O8" s="100"/>
      <c r="P8" s="100"/>
      <c r="Q8" s="100"/>
      <c r="R8" s="104"/>
      <c r="S8" s="86"/>
      <c r="T8" s="100"/>
      <c r="U8" s="100"/>
      <c r="V8" s="100"/>
      <c r="W8" s="100"/>
      <c r="X8" s="86"/>
      <c r="Y8" s="100"/>
      <c r="Z8" s="100"/>
      <c r="AA8" s="100"/>
      <c r="AB8" s="104"/>
      <c r="AC8" s="86"/>
      <c r="AD8" s="100"/>
      <c r="AE8" s="100"/>
      <c r="AF8" s="100"/>
      <c r="AG8" s="104"/>
      <c r="AH8" s="86"/>
      <c r="AI8" s="100"/>
      <c r="AJ8" s="100"/>
      <c r="AK8" s="100"/>
      <c r="AL8" s="104"/>
    </row>
    <row r="9" spans="1:38">
      <c r="A9" s="79">
        <v>6</v>
      </c>
      <c r="B9" s="76"/>
      <c r="C9" s="81"/>
      <c r="D9" s="85"/>
      <c r="E9" s="99"/>
      <c r="F9" s="99"/>
      <c r="G9" s="99"/>
      <c r="H9" s="103"/>
      <c r="I9" s="85"/>
      <c r="J9" s="99"/>
      <c r="K9" s="99"/>
      <c r="L9" s="99"/>
      <c r="M9" s="103"/>
      <c r="N9" s="85"/>
      <c r="O9" s="99"/>
      <c r="P9" s="99"/>
      <c r="Q9" s="99"/>
      <c r="R9" s="103"/>
      <c r="S9" s="85"/>
      <c r="T9" s="99"/>
      <c r="U9" s="99"/>
      <c r="V9" s="99"/>
      <c r="W9" s="99"/>
      <c r="X9" s="85"/>
      <c r="Y9" s="99"/>
      <c r="Z9" s="99"/>
      <c r="AA9" s="99"/>
      <c r="AB9" s="103"/>
      <c r="AC9" s="85"/>
      <c r="AD9" s="99"/>
      <c r="AE9" s="99"/>
      <c r="AF9" s="99"/>
      <c r="AG9" s="103"/>
      <c r="AH9" s="85"/>
      <c r="AI9" s="99"/>
      <c r="AJ9" s="99"/>
      <c r="AK9" s="99"/>
      <c r="AL9" s="103"/>
    </row>
    <row r="10" spans="1:38">
      <c r="A10" s="79">
        <v>7</v>
      </c>
      <c r="B10" s="78"/>
      <c r="C10" s="81"/>
      <c r="D10" s="86"/>
      <c r="E10" s="100"/>
      <c r="F10" s="100"/>
      <c r="G10" s="100"/>
      <c r="H10" s="104"/>
      <c r="I10" s="86"/>
      <c r="J10" s="100"/>
      <c r="K10" s="100"/>
      <c r="L10" s="100"/>
      <c r="M10" s="104"/>
      <c r="N10" s="86"/>
      <c r="O10" s="100"/>
      <c r="P10" s="100"/>
      <c r="Q10" s="100"/>
      <c r="R10" s="104"/>
      <c r="S10" s="86"/>
      <c r="T10" s="100"/>
      <c r="U10" s="100"/>
      <c r="V10" s="100"/>
      <c r="W10" s="100"/>
      <c r="X10" s="86"/>
      <c r="Y10" s="100"/>
      <c r="Z10" s="100"/>
      <c r="AA10" s="100"/>
      <c r="AB10" s="104"/>
      <c r="AC10" s="86"/>
      <c r="AD10" s="100"/>
      <c r="AE10" s="100"/>
      <c r="AF10" s="100"/>
      <c r="AG10" s="104"/>
      <c r="AH10" s="86"/>
      <c r="AI10" s="100"/>
      <c r="AJ10" s="100"/>
      <c r="AK10" s="100"/>
      <c r="AL10" s="104"/>
    </row>
    <row r="11" spans="1:38">
      <c r="A11" s="79">
        <v>8</v>
      </c>
      <c r="B11" s="76"/>
      <c r="C11" s="81"/>
      <c r="D11" s="85"/>
      <c r="E11" s="99"/>
      <c r="F11" s="99"/>
      <c r="G11" s="99"/>
      <c r="H11" s="103"/>
      <c r="I11" s="85"/>
      <c r="J11" s="99"/>
      <c r="K11" s="99"/>
      <c r="L11" s="99"/>
      <c r="M11" s="103"/>
      <c r="N11" s="85"/>
      <c r="O11" s="99"/>
      <c r="P11" s="99"/>
      <c r="Q11" s="99"/>
      <c r="R11" s="103"/>
      <c r="S11" s="85"/>
      <c r="T11" s="99"/>
      <c r="U11" s="99"/>
      <c r="V11" s="99"/>
      <c r="W11" s="99"/>
      <c r="X11" s="85"/>
      <c r="Y11" s="99"/>
      <c r="Z11" s="99"/>
      <c r="AA11" s="99"/>
      <c r="AB11" s="103"/>
      <c r="AC11" s="85"/>
      <c r="AD11" s="99"/>
      <c r="AE11" s="99"/>
      <c r="AF11" s="99"/>
      <c r="AG11" s="103"/>
      <c r="AH11" s="85"/>
      <c r="AI11" s="99"/>
      <c r="AJ11" s="99"/>
      <c r="AK11" s="99"/>
      <c r="AL11" s="103"/>
    </row>
    <row r="12" spans="1:38">
      <c r="A12" s="79">
        <v>9</v>
      </c>
      <c r="B12" s="76"/>
      <c r="C12" s="81"/>
      <c r="D12" s="85"/>
      <c r="E12" s="99"/>
      <c r="F12" s="99"/>
      <c r="G12" s="99"/>
      <c r="H12" s="103"/>
      <c r="I12" s="85"/>
      <c r="J12" s="99"/>
      <c r="K12" s="99"/>
      <c r="L12" s="99"/>
      <c r="M12" s="103"/>
      <c r="N12" s="85"/>
      <c r="O12" s="99"/>
      <c r="P12" s="99"/>
      <c r="Q12" s="99"/>
      <c r="R12" s="103"/>
      <c r="S12" s="85"/>
      <c r="T12" s="99"/>
      <c r="U12" s="99"/>
      <c r="V12" s="99"/>
      <c r="W12" s="99"/>
      <c r="X12" s="85"/>
      <c r="Y12" s="99"/>
      <c r="Z12" s="99"/>
      <c r="AA12" s="99"/>
      <c r="AB12" s="103"/>
      <c r="AC12" s="85"/>
      <c r="AD12" s="99"/>
      <c r="AE12" s="99"/>
      <c r="AF12" s="99"/>
      <c r="AG12" s="103"/>
      <c r="AH12" s="85"/>
      <c r="AI12" s="99"/>
      <c r="AJ12" s="99"/>
      <c r="AK12" s="99"/>
      <c r="AL12" s="103"/>
    </row>
    <row r="13" spans="1:38">
      <c r="A13" s="79">
        <v>10</v>
      </c>
      <c r="B13" s="76"/>
      <c r="C13" s="81"/>
      <c r="D13" s="85"/>
      <c r="E13" s="99"/>
      <c r="F13" s="99"/>
      <c r="G13" s="99"/>
      <c r="H13" s="103"/>
      <c r="I13" s="85"/>
      <c r="J13" s="99"/>
      <c r="K13" s="99"/>
      <c r="L13" s="99"/>
      <c r="M13" s="103"/>
      <c r="N13" s="85"/>
      <c r="O13" s="99"/>
      <c r="P13" s="99"/>
      <c r="Q13" s="99"/>
      <c r="R13" s="103"/>
      <c r="S13" s="85"/>
      <c r="T13" s="99"/>
      <c r="U13" s="99"/>
      <c r="V13" s="99"/>
      <c r="W13" s="99"/>
      <c r="X13" s="85"/>
      <c r="Y13" s="99"/>
      <c r="Z13" s="99"/>
      <c r="AA13" s="99"/>
      <c r="AB13" s="103"/>
      <c r="AC13" s="85"/>
      <c r="AD13" s="99"/>
      <c r="AE13" s="99"/>
      <c r="AF13" s="99"/>
      <c r="AG13" s="103"/>
      <c r="AH13" s="85"/>
      <c r="AI13" s="99"/>
      <c r="AJ13" s="99"/>
      <c r="AK13" s="99"/>
      <c r="AL13" s="103"/>
    </row>
    <row r="14" spans="1:38">
      <c r="A14" s="79">
        <v>11</v>
      </c>
      <c r="B14" s="76"/>
      <c r="C14" s="81"/>
      <c r="D14" s="85"/>
      <c r="E14" s="99"/>
      <c r="F14" s="99"/>
      <c r="G14" s="99"/>
      <c r="H14" s="103"/>
      <c r="I14" s="85"/>
      <c r="J14" s="99"/>
      <c r="K14" s="99"/>
      <c r="L14" s="99"/>
      <c r="M14" s="103"/>
      <c r="N14" s="85"/>
      <c r="O14" s="99"/>
      <c r="P14" s="99"/>
      <c r="Q14" s="99"/>
      <c r="R14" s="103"/>
      <c r="S14" s="85"/>
      <c r="T14" s="99"/>
      <c r="U14" s="99"/>
      <c r="V14" s="99"/>
      <c r="W14" s="99"/>
      <c r="X14" s="85"/>
      <c r="Y14" s="99"/>
      <c r="Z14" s="99"/>
      <c r="AA14" s="99"/>
      <c r="AB14" s="103"/>
      <c r="AC14" s="85"/>
      <c r="AD14" s="99"/>
      <c r="AE14" s="99"/>
      <c r="AF14" s="99"/>
      <c r="AG14" s="103"/>
      <c r="AH14" s="85"/>
      <c r="AI14" s="99"/>
      <c r="AJ14" s="99"/>
      <c r="AK14" s="99"/>
      <c r="AL14" s="103"/>
    </row>
    <row r="15" spans="1:38">
      <c r="A15" s="79">
        <v>12</v>
      </c>
      <c r="B15" s="76"/>
      <c r="C15" s="81"/>
      <c r="D15" s="85"/>
      <c r="E15" s="99"/>
      <c r="F15" s="99"/>
      <c r="G15" s="99"/>
      <c r="H15" s="103"/>
      <c r="I15" s="85"/>
      <c r="J15" s="99"/>
      <c r="K15" s="99"/>
      <c r="L15" s="99"/>
      <c r="M15" s="103"/>
      <c r="N15" s="85"/>
      <c r="O15" s="99"/>
      <c r="P15" s="99"/>
      <c r="Q15" s="99"/>
      <c r="R15" s="103"/>
      <c r="S15" s="85"/>
      <c r="T15" s="99"/>
      <c r="U15" s="99"/>
      <c r="V15" s="99"/>
      <c r="W15" s="99"/>
      <c r="X15" s="85"/>
      <c r="Y15" s="99"/>
      <c r="Z15" s="99"/>
      <c r="AA15" s="99"/>
      <c r="AB15" s="103"/>
      <c r="AC15" s="85"/>
      <c r="AD15" s="99"/>
      <c r="AE15" s="99"/>
      <c r="AF15" s="99"/>
      <c r="AG15" s="103"/>
      <c r="AH15" s="85"/>
      <c r="AI15" s="99"/>
      <c r="AJ15" s="99"/>
      <c r="AK15" s="99"/>
      <c r="AL15" s="103"/>
    </row>
    <row r="16" spans="1:38">
      <c r="A16" s="79">
        <v>13</v>
      </c>
      <c r="B16" s="76"/>
      <c r="C16" s="81"/>
      <c r="D16" s="85"/>
      <c r="E16" s="99"/>
      <c r="F16" s="99"/>
      <c r="G16" s="99"/>
      <c r="H16" s="103"/>
      <c r="I16" s="85"/>
      <c r="J16" s="99"/>
      <c r="K16" s="99"/>
      <c r="L16" s="99"/>
      <c r="M16" s="103"/>
      <c r="N16" s="85"/>
      <c r="O16" s="99"/>
      <c r="P16" s="99"/>
      <c r="Q16" s="99"/>
      <c r="R16" s="103"/>
      <c r="S16" s="85"/>
      <c r="T16" s="99"/>
      <c r="U16" s="99"/>
      <c r="V16" s="99"/>
      <c r="W16" s="99"/>
      <c r="X16" s="85"/>
      <c r="Y16" s="99"/>
      <c r="Z16" s="99"/>
      <c r="AA16" s="99"/>
      <c r="AB16" s="103"/>
      <c r="AC16" s="85"/>
      <c r="AD16" s="99"/>
      <c r="AE16" s="99"/>
      <c r="AF16" s="99"/>
      <c r="AG16" s="103"/>
      <c r="AH16" s="85"/>
      <c r="AI16" s="99"/>
      <c r="AJ16" s="99"/>
      <c r="AK16" s="99"/>
      <c r="AL16" s="103"/>
    </row>
    <row r="17" spans="1:38">
      <c r="A17" s="79">
        <v>14</v>
      </c>
      <c r="B17" s="76"/>
      <c r="C17" s="81"/>
      <c r="D17" s="85"/>
      <c r="E17" s="99"/>
      <c r="F17" s="99"/>
      <c r="G17" s="99"/>
      <c r="H17" s="103"/>
      <c r="I17" s="85"/>
      <c r="J17" s="99"/>
      <c r="K17" s="99"/>
      <c r="L17" s="99"/>
      <c r="M17" s="103"/>
      <c r="N17" s="85"/>
      <c r="O17" s="99"/>
      <c r="P17" s="99"/>
      <c r="Q17" s="99"/>
      <c r="R17" s="103"/>
      <c r="S17" s="85"/>
      <c r="T17" s="99"/>
      <c r="U17" s="99"/>
      <c r="V17" s="99"/>
      <c r="W17" s="99"/>
      <c r="X17" s="85"/>
      <c r="Y17" s="99"/>
      <c r="Z17" s="99"/>
      <c r="AA17" s="99"/>
      <c r="AB17" s="103"/>
      <c r="AC17" s="85"/>
      <c r="AD17" s="99"/>
      <c r="AE17" s="99"/>
      <c r="AF17" s="99"/>
      <c r="AG17" s="103"/>
      <c r="AH17" s="85"/>
      <c r="AI17" s="99"/>
      <c r="AJ17" s="99"/>
      <c r="AK17" s="99"/>
      <c r="AL17" s="103"/>
    </row>
    <row r="18" spans="1:38">
      <c r="A18" s="79">
        <v>15</v>
      </c>
      <c r="B18" s="76"/>
      <c r="C18" s="81"/>
      <c r="D18" s="85"/>
      <c r="E18" s="99"/>
      <c r="F18" s="99"/>
      <c r="G18" s="99"/>
      <c r="H18" s="103"/>
      <c r="I18" s="85"/>
      <c r="J18" s="99"/>
      <c r="K18" s="99"/>
      <c r="L18" s="99"/>
      <c r="M18" s="103"/>
      <c r="N18" s="85"/>
      <c r="O18" s="99"/>
      <c r="P18" s="99"/>
      <c r="Q18" s="99"/>
      <c r="R18" s="103"/>
      <c r="S18" s="85"/>
      <c r="T18" s="99"/>
      <c r="U18" s="99"/>
      <c r="V18" s="99"/>
      <c r="W18" s="99"/>
      <c r="X18" s="85"/>
      <c r="Y18" s="99"/>
      <c r="Z18" s="99"/>
      <c r="AA18" s="99"/>
      <c r="AB18" s="103"/>
      <c r="AC18" s="85"/>
      <c r="AD18" s="99"/>
      <c r="AE18" s="99"/>
      <c r="AF18" s="99"/>
      <c r="AG18" s="103"/>
      <c r="AH18" s="85"/>
      <c r="AI18" s="99"/>
      <c r="AJ18" s="99"/>
      <c r="AK18" s="99"/>
      <c r="AL18" s="103"/>
    </row>
    <row r="19" spans="1:38">
      <c r="A19" s="79">
        <v>16</v>
      </c>
      <c r="B19" s="78"/>
      <c r="C19" s="81"/>
      <c r="D19" s="86"/>
      <c r="E19" s="100"/>
      <c r="F19" s="100"/>
      <c r="G19" s="100"/>
      <c r="H19" s="104"/>
      <c r="I19" s="86"/>
      <c r="J19" s="100"/>
      <c r="K19" s="100"/>
      <c r="L19" s="100"/>
      <c r="M19" s="104"/>
      <c r="N19" s="86"/>
      <c r="O19" s="100"/>
      <c r="P19" s="100"/>
      <c r="Q19" s="100"/>
      <c r="R19" s="104"/>
      <c r="S19" s="86"/>
      <c r="T19" s="100"/>
      <c r="U19" s="100"/>
      <c r="V19" s="100"/>
      <c r="W19" s="100"/>
      <c r="X19" s="86"/>
      <c r="Y19" s="100"/>
      <c r="Z19" s="100"/>
      <c r="AA19" s="100"/>
      <c r="AB19" s="104"/>
      <c r="AC19" s="86"/>
      <c r="AD19" s="100"/>
      <c r="AE19" s="100"/>
      <c r="AF19" s="100"/>
      <c r="AG19" s="104"/>
      <c r="AH19" s="86"/>
      <c r="AI19" s="100"/>
      <c r="AJ19" s="100"/>
      <c r="AK19" s="100"/>
      <c r="AL19" s="104"/>
    </row>
    <row r="20" spans="1:38">
      <c r="A20" s="79">
        <v>17</v>
      </c>
      <c r="B20" s="76"/>
      <c r="C20" s="81"/>
      <c r="D20" s="85"/>
      <c r="E20" s="99"/>
      <c r="F20" s="99"/>
      <c r="G20" s="99"/>
      <c r="H20" s="103"/>
      <c r="I20" s="85"/>
      <c r="J20" s="99"/>
      <c r="K20" s="99"/>
      <c r="L20" s="99"/>
      <c r="M20" s="103"/>
      <c r="N20" s="85"/>
      <c r="O20" s="99"/>
      <c r="P20" s="99"/>
      <c r="Q20" s="99"/>
      <c r="R20" s="103"/>
      <c r="S20" s="85"/>
      <c r="T20" s="99"/>
      <c r="U20" s="99"/>
      <c r="V20" s="99"/>
      <c r="W20" s="99"/>
      <c r="X20" s="85"/>
      <c r="Y20" s="99"/>
      <c r="Z20" s="99"/>
      <c r="AA20" s="99"/>
      <c r="AB20" s="103"/>
      <c r="AC20" s="85"/>
      <c r="AD20" s="99"/>
      <c r="AE20" s="99"/>
      <c r="AF20" s="99"/>
      <c r="AG20" s="103"/>
      <c r="AH20" s="85"/>
      <c r="AI20" s="99"/>
      <c r="AJ20" s="99"/>
      <c r="AK20" s="99"/>
      <c r="AL20" s="103"/>
    </row>
    <row r="21" spans="1:38">
      <c r="A21" s="79">
        <v>18</v>
      </c>
      <c r="B21" s="76"/>
      <c r="C21" s="81"/>
      <c r="D21" s="85"/>
      <c r="E21" s="99"/>
      <c r="F21" s="99"/>
      <c r="G21" s="99"/>
      <c r="H21" s="103"/>
      <c r="I21" s="85"/>
      <c r="J21" s="99"/>
      <c r="K21" s="99"/>
      <c r="L21" s="99"/>
      <c r="M21" s="103"/>
      <c r="N21" s="85"/>
      <c r="O21" s="99"/>
      <c r="P21" s="99"/>
      <c r="Q21" s="99"/>
      <c r="R21" s="103"/>
      <c r="S21" s="85"/>
      <c r="T21" s="99"/>
      <c r="U21" s="99"/>
      <c r="V21" s="99"/>
      <c r="W21" s="99"/>
      <c r="X21" s="85"/>
      <c r="Y21" s="99"/>
      <c r="Z21" s="99"/>
      <c r="AA21" s="99"/>
      <c r="AB21" s="103"/>
      <c r="AC21" s="85"/>
      <c r="AD21" s="99"/>
      <c r="AE21" s="99"/>
      <c r="AF21" s="99"/>
      <c r="AG21" s="103"/>
      <c r="AH21" s="85"/>
      <c r="AI21" s="99"/>
      <c r="AJ21" s="99"/>
      <c r="AK21" s="99"/>
      <c r="AL21" s="103"/>
    </row>
    <row r="22" spans="1:38">
      <c r="A22" s="79">
        <v>19</v>
      </c>
      <c r="B22" s="76"/>
      <c r="C22" s="81"/>
      <c r="D22" s="85"/>
      <c r="E22" s="99"/>
      <c r="F22" s="99"/>
      <c r="G22" s="99"/>
      <c r="H22" s="103"/>
      <c r="I22" s="85"/>
      <c r="J22" s="99"/>
      <c r="K22" s="99"/>
      <c r="L22" s="99"/>
      <c r="M22" s="103"/>
      <c r="N22" s="85"/>
      <c r="O22" s="99"/>
      <c r="P22" s="99"/>
      <c r="Q22" s="99"/>
      <c r="R22" s="103"/>
      <c r="S22" s="85"/>
      <c r="T22" s="99"/>
      <c r="U22" s="99"/>
      <c r="V22" s="99"/>
      <c r="W22" s="99"/>
      <c r="X22" s="85"/>
      <c r="Y22" s="99"/>
      <c r="Z22" s="99"/>
      <c r="AA22" s="99"/>
      <c r="AB22" s="103"/>
      <c r="AC22" s="85"/>
      <c r="AD22" s="99"/>
      <c r="AE22" s="99"/>
      <c r="AF22" s="99"/>
      <c r="AG22" s="103"/>
      <c r="AH22" s="85"/>
      <c r="AI22" s="99"/>
      <c r="AJ22" s="99"/>
      <c r="AK22" s="99"/>
      <c r="AL22" s="103"/>
    </row>
    <row r="23" spans="1:38">
      <c r="A23" s="79">
        <v>20</v>
      </c>
      <c r="B23" s="76"/>
      <c r="C23" s="81"/>
      <c r="D23" s="85"/>
      <c r="E23" s="99"/>
      <c r="F23" s="99"/>
      <c r="G23" s="99"/>
      <c r="H23" s="103"/>
      <c r="I23" s="85"/>
      <c r="J23" s="99"/>
      <c r="K23" s="99"/>
      <c r="L23" s="99"/>
      <c r="M23" s="103"/>
      <c r="N23" s="85"/>
      <c r="O23" s="99"/>
      <c r="P23" s="99"/>
      <c r="Q23" s="99"/>
      <c r="R23" s="103"/>
      <c r="S23" s="85"/>
      <c r="T23" s="99"/>
      <c r="U23" s="99"/>
      <c r="V23" s="99"/>
      <c r="W23" s="99"/>
      <c r="X23" s="85"/>
      <c r="Y23" s="99"/>
      <c r="Z23" s="99"/>
      <c r="AA23" s="99"/>
      <c r="AB23" s="103"/>
      <c r="AC23" s="85"/>
      <c r="AD23" s="99"/>
      <c r="AE23" s="99"/>
      <c r="AF23" s="99"/>
      <c r="AG23" s="103"/>
      <c r="AH23" s="85"/>
      <c r="AI23" s="99"/>
      <c r="AJ23" s="99"/>
      <c r="AK23" s="99"/>
      <c r="AL23" s="103"/>
    </row>
    <row r="24" spans="1:38">
      <c r="A24" s="79">
        <v>21</v>
      </c>
      <c r="B24" s="76"/>
      <c r="C24" s="81"/>
      <c r="D24" s="85"/>
      <c r="E24" s="99"/>
      <c r="F24" s="99"/>
      <c r="G24" s="99"/>
      <c r="H24" s="103"/>
      <c r="I24" s="85"/>
      <c r="J24" s="99"/>
      <c r="K24" s="99"/>
      <c r="L24" s="99"/>
      <c r="M24" s="103"/>
      <c r="N24" s="85"/>
      <c r="O24" s="99"/>
      <c r="P24" s="99"/>
      <c r="Q24" s="99"/>
      <c r="R24" s="103"/>
      <c r="S24" s="85"/>
      <c r="T24" s="99"/>
      <c r="U24" s="99"/>
      <c r="V24" s="99"/>
      <c r="W24" s="99"/>
      <c r="X24" s="85"/>
      <c r="Y24" s="99"/>
      <c r="Z24" s="99"/>
      <c r="AA24" s="99"/>
      <c r="AB24" s="103"/>
      <c r="AC24" s="85"/>
      <c r="AD24" s="99"/>
      <c r="AE24" s="99"/>
      <c r="AF24" s="99"/>
      <c r="AG24" s="103"/>
      <c r="AH24" s="85"/>
      <c r="AI24" s="99"/>
      <c r="AJ24" s="99"/>
      <c r="AK24" s="99"/>
      <c r="AL24" s="103"/>
    </row>
    <row r="25" spans="1:38">
      <c r="A25" s="79">
        <v>22</v>
      </c>
      <c r="B25" s="78"/>
      <c r="C25" s="81"/>
      <c r="D25" s="86"/>
      <c r="E25" s="100"/>
      <c r="F25" s="100"/>
      <c r="G25" s="100"/>
      <c r="H25" s="104"/>
      <c r="I25" s="86"/>
      <c r="J25" s="100"/>
      <c r="K25" s="100"/>
      <c r="L25" s="100"/>
      <c r="M25" s="104"/>
      <c r="N25" s="86"/>
      <c r="O25" s="100"/>
      <c r="P25" s="100"/>
      <c r="Q25" s="100"/>
      <c r="R25" s="104"/>
      <c r="S25" s="86"/>
      <c r="T25" s="100"/>
      <c r="U25" s="100"/>
      <c r="V25" s="100"/>
      <c r="W25" s="100"/>
      <c r="X25" s="86"/>
      <c r="Y25" s="100"/>
      <c r="Z25" s="100"/>
      <c r="AA25" s="100"/>
      <c r="AB25" s="104"/>
      <c r="AC25" s="86"/>
      <c r="AD25" s="100"/>
      <c r="AE25" s="100"/>
      <c r="AF25" s="100"/>
      <c r="AG25" s="104"/>
      <c r="AH25" s="86"/>
      <c r="AI25" s="100"/>
      <c r="AJ25" s="100"/>
      <c r="AK25" s="100"/>
      <c r="AL25" s="104"/>
    </row>
    <row r="26" spans="1:38" ht="13.5" thickBot="1">
      <c r="A26" s="82">
        <v>23</v>
      </c>
      <c r="B26" s="83"/>
      <c r="C26" s="84"/>
      <c r="D26" s="88"/>
      <c r="E26" s="101"/>
      <c r="F26" s="101"/>
      <c r="G26" s="101"/>
      <c r="H26" s="105"/>
      <c r="I26" s="88"/>
      <c r="J26" s="101"/>
      <c r="K26" s="101"/>
      <c r="L26" s="101"/>
      <c r="M26" s="105"/>
      <c r="N26" s="88"/>
      <c r="O26" s="101"/>
      <c r="P26" s="101"/>
      <c r="Q26" s="101"/>
      <c r="R26" s="105"/>
      <c r="S26" s="88"/>
      <c r="T26" s="101"/>
      <c r="U26" s="101"/>
      <c r="V26" s="101"/>
      <c r="W26" s="101"/>
      <c r="X26" s="88"/>
      <c r="Y26" s="101"/>
      <c r="Z26" s="101"/>
      <c r="AA26" s="101"/>
      <c r="AB26" s="105"/>
      <c r="AC26" s="88"/>
      <c r="AD26" s="101"/>
      <c r="AE26" s="101"/>
      <c r="AF26" s="101"/>
      <c r="AG26" s="105"/>
      <c r="AH26" s="88"/>
      <c r="AI26" s="101"/>
      <c r="AJ26" s="101"/>
      <c r="AK26" s="101"/>
      <c r="AL26" s="105"/>
    </row>
    <row r="27" spans="1:38" ht="21" customHeight="1" thickBot="1">
      <c r="A27" s="90"/>
      <c r="B27" s="89" t="s">
        <v>64</v>
      </c>
      <c r="C27" s="91">
        <f>SUM(C4:C26)</f>
        <v>0</v>
      </c>
      <c r="D27" s="118">
        <f t="shared" ref="D27" si="0">SUM(D4:H26)</f>
        <v>0</v>
      </c>
      <c r="E27" s="119"/>
      <c r="F27" s="119"/>
      <c r="G27" s="119"/>
      <c r="H27" s="120"/>
      <c r="I27" s="118">
        <f>SUM(I4:M26)</f>
        <v>0</v>
      </c>
      <c r="J27" s="119"/>
      <c r="K27" s="119"/>
      <c r="L27" s="119"/>
      <c r="M27" s="120"/>
      <c r="N27" s="118">
        <f>SUM(N4:R26)</f>
        <v>0</v>
      </c>
      <c r="O27" s="119"/>
      <c r="P27" s="119"/>
      <c r="Q27" s="119"/>
      <c r="R27" s="120"/>
      <c r="S27" s="118">
        <f>SUM(S4:W26)</f>
        <v>0</v>
      </c>
      <c r="T27" s="119"/>
      <c r="U27" s="119"/>
      <c r="V27" s="119"/>
      <c r="W27" s="119"/>
      <c r="X27" s="118">
        <f t="shared" ref="X27" si="1">SUM(X4:AB26)</f>
        <v>0</v>
      </c>
      <c r="Y27" s="119"/>
      <c r="Z27" s="119"/>
      <c r="AA27" s="119"/>
      <c r="AB27" s="120"/>
      <c r="AC27" s="118">
        <f>SUM(AC4:AG26)</f>
        <v>0</v>
      </c>
      <c r="AD27" s="119"/>
      <c r="AE27" s="119"/>
      <c r="AF27" s="119"/>
      <c r="AG27" s="120"/>
      <c r="AH27" s="118">
        <f>SUM(AH4:AL26)</f>
        <v>0</v>
      </c>
      <c r="AI27" s="119"/>
      <c r="AJ27" s="119"/>
      <c r="AK27" s="119"/>
      <c r="AL27" s="120"/>
    </row>
    <row r="28" spans="1:38">
      <c r="C28" s="75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38" ht="57.75" customHeight="1"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38"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38"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38"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4:28"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4:28"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4:28"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4:28"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4:28"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4:28"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4:28"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4:28"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4:28"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4:28"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4:28"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4:28"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4:28"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4:28"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4:28"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4:28"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4:28"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4:28"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4:28"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4:28"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4:28"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4:28"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4:28"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4:28"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4:28"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4:28"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4:28"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4:28"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4:28"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4:28"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4:28"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4:28"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4:28"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4:28"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4:28"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4:28"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4:28"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4:28"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4:28"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4:28"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4:28"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4:28"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4:28"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4:28"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4:28"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4:28"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4:28"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4:28"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4:28"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4:28"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4:28"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4:28"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4:28"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4:28"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4:28"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4:28"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4:28"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4:28"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4:28"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4:28"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4:28"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4:28"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4:28"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4:28"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4:28"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4:28"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4:28"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4:28"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4:28"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4:28"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4:28"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4:28"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4:28"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4:28"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4:28"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4:28"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4:28"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4:28"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4:28"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4:28"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4:28"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4:28"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4:28"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4:28"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4:28"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4:28"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4:28"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4:28"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4:28"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4:28"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4:28"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4:28"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4:28"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4:28"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4:28"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4:28"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4:28"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4:28"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4:28"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4:28"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4:28"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4:28"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4:28"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4:28"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4:28"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4:28"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4:28"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4:28"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4:28"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4:28"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4:28"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4:28"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4:28"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4:28"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4:28"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4:28"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4:28"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4:28"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4:28"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4:28"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4:28"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4:28"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4:28"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4:28"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4:28"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4:28"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4:28"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4:28"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2:28"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2:28"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2:28"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2:28"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2:28"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2:28"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2:28"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2:28"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2:28"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2:28"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2:28"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2:28">
      <c r="B172" s="2"/>
      <c r="C172" s="1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2:28"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2:28"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2:28"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2:28"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4:28"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4:28"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4:28"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4:28"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4:28"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4:28"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4:28"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4:28"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4:28"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4:28"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4:28"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4:28"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4:28"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4:28"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4:28"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4:28"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4:28"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4:28"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4:28"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4:28"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4:28"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4:28"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4:28"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4:28"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4:28"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4:28"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4:28"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4:28"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4:28"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4:28"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4:28"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4:28"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4:28"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4:28"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4:28"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4:28"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4:28"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4:28"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4:28"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4:28"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4:28"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4:28"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4:28"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4:28"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4:28"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4:28"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4:28"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4:28"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4:28"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4:28"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4:28"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4:28"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4:28"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4:28"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4:28"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4:28"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4:28"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4:28"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4:28"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4:28"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4:28"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4:28"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4:28"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4:28"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4:28"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4:28"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4:28"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4:28"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4:28"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4:28"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4:28"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4:28"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4:28"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4:28"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4:28"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4:28"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4:28"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4:28"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4:28"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4:28"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4:28"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4:28"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4:28"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4:28"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4:28"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4:28"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4:28"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4:28"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4:28"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4:28"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4:28"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4:28"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4:28"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4:28"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4:28"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4:28"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4:28"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4:28"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4:28"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4:28"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4:28"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4:28"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4:28"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4:28"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4:28"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4:28"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4:28"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4:28"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4:28"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4:28"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4:28"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4:28"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4:28"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4:28"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4:28"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4:28"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4:28"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4:28"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4:28"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4:28"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4:28"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4:28"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4:28"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4:28"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4:28"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4:28"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4:28"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4:28"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4:28"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4:28"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4:28"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4:28"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4:28"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4:28"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4:28"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4:28"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4:28"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4:28"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4:28"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4:28"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4:28"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4:28"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4:28"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4:28"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4:28"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4:28"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4:28"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4:28"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4:28"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4:28"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4:28"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4:28"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4:28"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4:28"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4:28"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4:28"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4:28"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4:28"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4:28"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4:28"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4:28"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4:28"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4:28"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4:28"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4:28"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4:28"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4:28"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4:28"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4:28"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4:28"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4:28"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4:28"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4:28"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4:28"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4:28"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4:28"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4:28"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4:28"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4:28"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4:28"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4:28"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4:28"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4:28"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4:28"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4:28"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4:28"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4:28"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4:28"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4:28"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4:28"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4:28"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4:28"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4:28"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4:28"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4:28"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4:28"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4:28"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4:28"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4:28"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4:28"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4:28"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4:28"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4:28"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4:28"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4:28"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4:28"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4:28"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4:28"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4:28"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4:28"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4:28"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4:28"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4:28"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4:28"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4:28"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4:28"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4:28"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4:28"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4:28"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4:28"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4:28"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4:28"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4:28"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4:28"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4:28"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4:28"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4:28"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4:28"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4:28"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4:28"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4:28"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4:28"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4:28"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4:28"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4:28"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4:28"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4:28"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4:28"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4:28"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4:28"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4:28"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4:28"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4:28"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4:28"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4:28"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4:28"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4:28"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4:28"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4:28"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4:28"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4:28"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4:28"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4:28"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4:28"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4:28"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4:28"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4:28"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4:28"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4:28"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4:28"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4:28"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4:28"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4:28"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4:28"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4:28"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4:28"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4:28"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4:28"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4:28"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4:28"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4:28"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4:28"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4:28"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4:28"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4:28"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4:28"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4:28"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4:28"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4:28"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4:28"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4:28"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4:28"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4:28"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4:28"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4:28"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4:28"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4:28"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4:28"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4:28"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4:28"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4:28"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4:28"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4:28"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4:28"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4:28"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4:28"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4:28"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4:28"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4:28"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4:28"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4:28"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4:28"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4:28"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4:28"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4:28"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4:28"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4:28"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4:28"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4:28"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4:28"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4:28"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4:28"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4:28"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4:28"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4:28"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4:28"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4:28"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4:28"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4:28"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4:28"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4:28"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4:28"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4:28"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4:28"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4:28"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4:28"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4:28"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4:28"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4:28"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4:28"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4:28"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4:28"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4:28"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4:28"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4:28"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4:28"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4:28"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4:28"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4:28"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4:28"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4:28"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4:28"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4:28"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4:28"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4:28"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4:28"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4:28"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4:28"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4:28"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4:28"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4:28"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4:28"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4:28"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4:28"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4:28"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4:28"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4:28"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4:28"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4:28"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4:28"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4:28"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4:28"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4:28"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4:28"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4:28"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4:28"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4:28"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4:28"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4:28"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4:28"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4:28"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4:28"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4:28"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4:28"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4:28"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4:28"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4:28"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4:28"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4:28"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4:28"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4:28"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4:28"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4:28"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4:28"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4:28"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4:28"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4:28"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4:28"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4:28"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4:28"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4:28"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4:28"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4:28"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4:28"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4:28"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4:28"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4:28"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4:28"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4:28"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4:28"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4:28"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4:28"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4:28"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4:28"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4:28"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4:28"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4:28"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4:28"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4:28"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4:28"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4:28"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4:28"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4:28"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4:28"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4:28"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4:28"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4:28"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4:28"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4:28"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4:28"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4:28"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4:28"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4:28"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4:28"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4:28"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4:28"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4:28"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4:28"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4:28"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4:28"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4:28"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4:28"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4:28"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4:28"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4:28"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4:28"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4:28"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4:28"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4:28"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4:28"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4:28"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4:28"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4:28"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4:28"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4:28"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4:28"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4:28"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4:28"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4:28"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4:28"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4:28"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4:28"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4:28"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4:28"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4:28"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4:28"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4:28"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4:28"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4:28"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4:28"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4:28"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4:28"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4:28"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4:28"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4:28"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4:28"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4:28"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4:28"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4:28"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4:28"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4:28"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4:28"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4:28"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4:28"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4:28"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4:28"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4:28"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4:28"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4:28"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4:28"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4:28"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4:28"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4:28"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4:28"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4:28"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4:28"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4:28"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4:28"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4:28"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4:28"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4:28"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4:28"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4:28"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4:28"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4:28"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4:28"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4:28"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4:28"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4:28"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4:28"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4:28"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4:28"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4:28"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4:28"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4:28"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4:28"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4:28"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4:28"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4:28"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4:28"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4:28"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4:28"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4:28"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4:28"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4:28"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4:28"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4:28"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4:28"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4:28"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4:28"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4:28"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4:28"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4:28"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4:28"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4:28"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4:28"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4:28"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4:28"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4:28"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4:28"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4:28"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4:28"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4:28"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4:28"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4:28"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4:28"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4:28"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4:28"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4:28"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4:28"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4:28"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4:28"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4:28"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4:28"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4:28"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4:28"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4:28"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4:28"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4:28"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4:28"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4:28"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4:28"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4:28"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4:28"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4:28"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4:28"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4:28"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4:28"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4:28"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4:28"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4:28"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4:28"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4:28"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4:28"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4:28"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4:28"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4:28"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4:28"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4:28"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4:28"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4:28"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4:28"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4:28"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4:28"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4:28"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4:28"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4:28"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4:28"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4:28"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4:28"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4:28"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4:28"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4:28"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4:28"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4:28"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4:28"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4:28"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4:28"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4:28"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4:28"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4:28"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4:28"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4:28"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4:28"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4:28"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4:28"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4:28"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4:28"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4:28"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4:28"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4:28"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4:28"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4:28"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4:28"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4:28"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4:28"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4:28"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4:28"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4:28"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4:28"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4:28"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4:28"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4:28"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4:28"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4:28"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4:28"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4:28"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4:28"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4:28"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4:28"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4:28"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4:28"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4:28"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4:28"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4:28"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4:28"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4:28"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4:28"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4:28"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4:28"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4:28"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4:28"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4:28"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4:28"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4:28"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4:28"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4:28"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4:28"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4:28"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4:28"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4:28"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4:28"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4:28"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4:28"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4:28"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4:28"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4:28"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4:28"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4:28"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4:28"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4:28"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4:28"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4:28"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4:28"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4:28"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4:28"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4:28"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4:28"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4:28"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4:28"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4:28"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4:28"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4:28"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4:28"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4:28"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4:28"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4:28"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4:28"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4:28"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4:28"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4:28"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4:28"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4:28"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4:28"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4:28"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4:28"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4:28"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4:28"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4:28"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4:28"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4:28"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4:28"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4:28"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4:28"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4:28"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4:28"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4:28"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4:28"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4:28"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4:28"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4:28"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4:28"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4:28"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4:28"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4:28"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4:28"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4:28"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4:28"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4:28"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4:28"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4:28"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4:28"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4:28"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4:28"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4:28"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4:28"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4:28"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4:28"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4:28"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4:28"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4:28"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4:28"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4:28"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4:28"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4:28"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4:28"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4:28"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4:28"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4:28"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4:28"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4:28"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4:28"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4:28"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4:28"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4:28"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4:28"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4:28"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4:28"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4:28"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4:28"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4:28"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4:28"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4:28"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4:28"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4:28"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4:28"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4:28"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4:28"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4:28"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4:28"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4:28"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4:28"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4:28"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4:28"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4:28"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4:28"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4:28"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4:28"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4:28"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4:28"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4:28"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4:28"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4:28"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4:28"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4:28"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4:28"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4:28"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4:28"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4:28"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4:28"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4:28"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4:28"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4:28"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4:28"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4:28"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4:28"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4:28"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4:28"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4:28"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4:28"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4:28"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4:28"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4:28"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4:28"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4:28"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4:28"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4:28"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4:28"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4:28"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4:28"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4:28"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4:28"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4:28"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4:28"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4:28"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4:28"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4:28"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4:28"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4:28"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4:28"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4:28"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4:28"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4:28"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4:28"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4:28"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4:28"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4:28"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4:28"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4:28"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4:28"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4:28"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4:28"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4:28"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4:28"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4:28"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4:28"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4:28"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4:28"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4:28"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4:28"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4:28"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4:28"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4:28"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4:28"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4:28"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4:28"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4:28"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4:28"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4:28"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4:28"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4:28"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4:28"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14:28"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14:28"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14:28"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  <row r="1002" spans="14:28"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</row>
    <row r="1003" spans="14:28"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</row>
    <row r="1004" spans="14:28"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</row>
    <row r="1005" spans="14:28"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</row>
    <row r="1006" spans="14:28"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</row>
    <row r="1007" spans="14:28"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</row>
    <row r="1008" spans="14:28"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</row>
    <row r="1009" spans="14:28"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</row>
    <row r="1010" spans="14:28"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</row>
    <row r="1011" spans="14:28"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</row>
    <row r="1012" spans="14:28"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</row>
    <row r="1013" spans="14:28"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</row>
    <row r="1014" spans="14:28"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</row>
    <row r="1015" spans="14:28"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</row>
    <row r="1016" spans="14:28"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</row>
    <row r="1017" spans="14:28"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</row>
    <row r="1018" spans="14:28"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</row>
    <row r="1019" spans="14:28"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</row>
    <row r="1020" spans="14:28"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</row>
    <row r="1021" spans="14:28"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</row>
    <row r="1022" spans="14:28"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</row>
    <row r="1023" spans="14:28"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</row>
    <row r="1024" spans="14:28"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</row>
    <row r="1025" spans="14:28"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</row>
    <row r="1026" spans="14:28"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</row>
    <row r="1027" spans="14:28"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</row>
    <row r="1028" spans="14:28"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</row>
    <row r="1029" spans="14:28"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</row>
    <row r="1030" spans="14:28"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</row>
    <row r="1031" spans="14:28"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</row>
    <row r="1032" spans="14:28"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</row>
    <row r="1033" spans="14:28"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</row>
    <row r="1034" spans="14:28"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</row>
    <row r="1035" spans="14:28"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</row>
    <row r="1036" spans="14:28"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</row>
    <row r="1037" spans="14:28"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</row>
    <row r="1038" spans="14:28"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</row>
    <row r="1039" spans="14:28"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</row>
    <row r="1040" spans="14:28"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</row>
    <row r="1041" spans="14:28"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</row>
    <row r="1042" spans="14:28"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</row>
    <row r="1043" spans="14:28"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</row>
    <row r="1044" spans="14:28"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</row>
    <row r="1045" spans="14:28"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</row>
    <row r="1046" spans="14:28"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</row>
    <row r="1047" spans="14:28"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</row>
    <row r="1048" spans="14:28"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</row>
    <row r="1049" spans="14:28"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</row>
    <row r="1050" spans="14:28"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</row>
    <row r="1051" spans="14:28"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</row>
    <row r="1052" spans="14:28"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</row>
    <row r="1053" spans="14:28"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</row>
    <row r="1054" spans="14:28"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</row>
    <row r="1055" spans="14:28"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</row>
    <row r="1056" spans="14:28"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</row>
    <row r="1057" spans="14:28"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</row>
    <row r="1058" spans="14:28"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</row>
    <row r="1059" spans="14:28"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</row>
    <row r="1060" spans="14:28"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</row>
    <row r="1061" spans="14:28"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</row>
    <row r="1062" spans="14:28"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</row>
    <row r="1063" spans="14:28"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</row>
    <row r="1064" spans="14:28"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</row>
    <row r="1065" spans="14:28"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</row>
    <row r="1066" spans="14:28"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</row>
    <row r="1067" spans="14:28"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</row>
    <row r="1068" spans="14:28"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</row>
    <row r="1069" spans="14:28"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</row>
    <row r="1070" spans="14:28"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</row>
    <row r="1071" spans="14:28"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</row>
    <row r="1072" spans="14:28"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</row>
    <row r="1073" spans="14:28"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</row>
    <row r="1074" spans="14:28"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</row>
    <row r="1075" spans="14:28"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</row>
    <row r="1076" spans="14:28"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</row>
    <row r="1077" spans="14:28"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</row>
    <row r="1078" spans="14:28"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</row>
    <row r="1079" spans="14:28"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</row>
    <row r="1080" spans="14:28"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</row>
    <row r="1081" spans="14:28"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</row>
    <row r="1082" spans="14:28"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</row>
    <row r="1083" spans="14:28"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</row>
    <row r="1084" spans="14:28"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</row>
    <row r="1085" spans="14:28"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</row>
    <row r="1086" spans="14:28"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</row>
    <row r="1087" spans="14:28"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</row>
    <row r="1088" spans="14:28"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</row>
    <row r="1089" spans="14:28"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</row>
    <row r="1090" spans="14:28"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</row>
    <row r="1091" spans="14:28"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</row>
    <row r="1092" spans="14:28"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</row>
    <row r="1093" spans="14:28"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</row>
    <row r="1094" spans="14:28"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</row>
    <row r="1095" spans="14:28"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</row>
    <row r="1096" spans="14:28"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</row>
    <row r="1097" spans="14:28"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</row>
    <row r="1098" spans="14:28"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</row>
    <row r="1099" spans="14:28"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</row>
    <row r="1100" spans="14:28"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</row>
    <row r="1101" spans="14:28"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</row>
    <row r="1102" spans="14:28"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</row>
    <row r="1103" spans="14:28"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</row>
    <row r="1104" spans="14:28"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</row>
    <row r="1105" spans="14:28"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</row>
    <row r="1106" spans="14:28"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</row>
    <row r="1107" spans="14:28"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</row>
    <row r="1108" spans="14:28"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</row>
    <row r="1109" spans="14:28"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</row>
    <row r="1110" spans="14:28"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</row>
    <row r="1111" spans="14:28"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</row>
    <row r="1112" spans="14:28"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</row>
    <row r="1113" spans="14:28"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</row>
    <row r="1114" spans="14:28"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</row>
    <row r="1115" spans="14:28"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</row>
    <row r="1116" spans="14:28"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</row>
    <row r="1117" spans="14:28"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</row>
    <row r="1118" spans="14:28"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</row>
    <row r="1119" spans="14:28"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</row>
    <row r="1120" spans="14:28"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</row>
    <row r="1121" spans="14:28"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</row>
    <row r="1122" spans="14:28"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</row>
    <row r="1123" spans="14:28"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</row>
    <row r="1124" spans="14:28"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</row>
    <row r="1125" spans="14:28"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</row>
    <row r="1126" spans="14:28"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</row>
    <row r="1127" spans="14:28"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</row>
    <row r="1128" spans="14:28"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</row>
    <row r="1129" spans="14:28"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</row>
    <row r="1130" spans="14:28"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</row>
    <row r="1131" spans="14:28"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</row>
    <row r="1132" spans="14:28"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</row>
    <row r="1133" spans="14:28"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</row>
    <row r="1134" spans="14:28"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</row>
    <row r="1135" spans="14:28"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</row>
    <row r="1136" spans="14:28"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</row>
    <row r="1137" spans="14:28"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</row>
    <row r="1138" spans="14:28"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</row>
    <row r="1139" spans="14:28"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</row>
    <row r="1140" spans="14:28"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</row>
    <row r="1141" spans="14:28"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</row>
    <row r="1142" spans="14:28"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</row>
    <row r="1143" spans="14:28"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</row>
    <row r="1144" spans="14:28"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</row>
    <row r="1145" spans="14:28"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</row>
    <row r="1146" spans="14:28"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</row>
    <row r="1147" spans="14:28"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</row>
    <row r="1148" spans="14:28"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</row>
    <row r="1149" spans="14:28"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</row>
    <row r="1150" spans="14:28"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</row>
    <row r="1151" spans="14:28"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</row>
    <row r="1152" spans="14:28"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</row>
    <row r="1153" spans="14:28"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</row>
    <row r="1154" spans="14:28"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</row>
    <row r="1155" spans="14:28"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</row>
    <row r="1156" spans="14:28"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</row>
    <row r="1157" spans="14:28"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</row>
    <row r="1158" spans="14:28"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</row>
    <row r="1159" spans="14:28"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</row>
    <row r="1160" spans="14:28"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</row>
    <row r="1161" spans="14:28"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</row>
    <row r="1162" spans="14:28"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</row>
    <row r="1163" spans="14:28"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</row>
    <row r="1164" spans="14:28"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</row>
    <row r="1165" spans="14:28"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</row>
    <row r="1166" spans="14:28"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</row>
    <row r="1167" spans="14:28"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</row>
    <row r="1168" spans="14:28"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</row>
    <row r="1169" spans="14:28"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</row>
    <row r="1170" spans="14:28"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</row>
    <row r="1171" spans="14:28"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</row>
    <row r="1172" spans="14:28"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</row>
    <row r="1173" spans="14:28"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</row>
    <row r="1174" spans="14:28"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</row>
    <row r="1175" spans="14:28"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</row>
    <row r="1176" spans="14:28"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</row>
    <row r="1177" spans="14:28"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</row>
    <row r="1178" spans="14:28"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</row>
    <row r="1179" spans="14:28"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</row>
    <row r="1180" spans="14:28"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</row>
    <row r="1181" spans="14:28"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</row>
    <row r="1182" spans="14:28"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</row>
    <row r="1183" spans="14:28"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</row>
    <row r="1184" spans="14:28"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</row>
    <row r="1185" spans="14:28"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</row>
    <row r="1186" spans="14:28"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</row>
    <row r="1187" spans="14:28"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</row>
    <row r="1188" spans="14:28"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</row>
    <row r="1189" spans="14:28"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</row>
    <row r="1190" spans="14:28"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</row>
    <row r="1191" spans="14:28"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</row>
    <row r="1192" spans="14:28"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</row>
    <row r="1193" spans="14:28"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</row>
    <row r="1194" spans="14:28"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</row>
    <row r="1195" spans="14:28"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</row>
    <row r="1196" spans="14:28"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</row>
    <row r="1197" spans="14:28"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</row>
    <row r="1198" spans="14:28"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</row>
    <row r="1199" spans="14:28"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</row>
    <row r="1200" spans="14:28"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</row>
    <row r="1201" spans="14:28"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</row>
    <row r="1202" spans="14:28"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</row>
    <row r="1203" spans="14:28"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</row>
    <row r="1204" spans="14:28"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</row>
    <row r="1205" spans="14:28"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</row>
    <row r="1206" spans="14:28"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</row>
    <row r="1207" spans="14:28"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</row>
    <row r="1208" spans="14:28"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</row>
    <row r="1209" spans="14:28"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</row>
    <row r="1210" spans="14:28"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</row>
    <row r="1211" spans="14:28"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</row>
    <row r="1212" spans="14:28"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</row>
    <row r="1213" spans="14:28"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</row>
    <row r="1214" spans="14:28"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</row>
    <row r="1215" spans="14:28"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</row>
    <row r="1216" spans="14:28"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</row>
    <row r="1217" spans="14:28"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</row>
    <row r="1218" spans="14:28"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</row>
    <row r="1219" spans="14:28"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</row>
    <row r="1220" spans="14:28"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</row>
    <row r="1221" spans="14:28"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</row>
    <row r="1222" spans="14:28"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</row>
    <row r="1223" spans="14:28"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</row>
    <row r="1224" spans="14:28"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</row>
    <row r="1225" spans="14:28"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</row>
    <row r="1226" spans="14:28"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</row>
    <row r="1227" spans="14:28"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</row>
    <row r="1228" spans="14:28"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</row>
    <row r="1229" spans="14:28"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</row>
    <row r="1230" spans="14:28"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</row>
    <row r="1231" spans="14:28"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</row>
    <row r="1232" spans="14:28"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</row>
    <row r="1233" spans="14:28"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</row>
    <row r="1234" spans="14:28"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</row>
    <row r="1235" spans="14:28"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</row>
    <row r="1236" spans="14:28"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</row>
    <row r="1237" spans="14:28"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</row>
    <row r="1238" spans="14:28"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</row>
    <row r="1239" spans="14:28"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</row>
    <row r="1240" spans="14:28"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</row>
    <row r="1241" spans="14:28"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</row>
    <row r="1242" spans="14:28"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</row>
    <row r="1243" spans="14:28"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</row>
    <row r="1244" spans="14:28"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</row>
    <row r="1245" spans="14:28"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</row>
    <row r="1246" spans="14:28"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</row>
    <row r="1247" spans="14:28"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</row>
    <row r="1248" spans="14:28"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</row>
    <row r="1249" spans="14:28"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</row>
    <row r="1250" spans="14:28"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</row>
    <row r="1251" spans="14:28"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</row>
    <row r="1252" spans="14:28"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</row>
    <row r="1253" spans="14:28"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</row>
    <row r="1254" spans="14:28"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</row>
    <row r="1255" spans="14:28"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</row>
    <row r="1256" spans="14:28"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</row>
    <row r="1257" spans="14:28"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</row>
    <row r="1258" spans="14:28"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</row>
    <row r="1259" spans="14:28"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</row>
    <row r="1260" spans="14:28"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</row>
    <row r="1261" spans="14:28"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</row>
    <row r="1262" spans="14:28"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</row>
    <row r="1263" spans="14:28"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</row>
    <row r="1264" spans="14:28"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</row>
    <row r="1265" spans="14:28"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</row>
    <row r="1266" spans="14:28"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</row>
    <row r="1267" spans="14:28"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</row>
    <row r="1268" spans="14:28"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</row>
    <row r="1269" spans="14:28"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</row>
    <row r="1270" spans="14:28"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</row>
    <row r="1271" spans="14:28"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</row>
    <row r="1272" spans="14:28"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</row>
    <row r="1273" spans="14:28"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</row>
    <row r="1274" spans="14:28"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</row>
    <row r="1275" spans="14:28"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</row>
    <row r="1276" spans="14:28"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</row>
    <row r="1277" spans="14:28"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</row>
    <row r="1278" spans="14:28"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</row>
    <row r="1279" spans="14:28"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</row>
    <row r="1280" spans="14:28"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</row>
    <row r="1281" spans="14:28"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</row>
    <row r="1282" spans="14:28"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</row>
    <row r="1283" spans="14:28"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</row>
    <row r="1284" spans="14:28"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</row>
    <row r="1285" spans="14:28"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</row>
    <row r="1286" spans="14:28"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</row>
    <row r="1287" spans="14:28"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</row>
    <row r="1288" spans="14:28"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</row>
    <row r="1289" spans="14:28"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</row>
    <row r="1290" spans="14:28"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</row>
    <row r="1291" spans="14:28"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</row>
    <row r="1292" spans="14:28"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</row>
    <row r="1293" spans="14:28"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</row>
    <row r="1294" spans="14:28"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</row>
    <row r="1295" spans="14:28"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</row>
    <row r="1296" spans="14:28"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</row>
    <row r="1297" spans="14:28"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</row>
    <row r="1298" spans="14:28"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</row>
    <row r="1299" spans="14:28"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</row>
    <row r="1300" spans="14:28"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</row>
    <row r="1301" spans="14:28"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</row>
    <row r="1302" spans="14:28"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</row>
    <row r="1303" spans="14:28"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</row>
    <row r="1304" spans="14:28"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</row>
    <row r="1305" spans="14:28"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</row>
    <row r="1306" spans="14:28"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</row>
    <row r="1307" spans="14:28"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</row>
    <row r="1308" spans="14:28"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</row>
    <row r="1309" spans="14:28"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</row>
    <row r="1310" spans="14:28"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</row>
    <row r="1311" spans="14:28"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</row>
    <row r="1312" spans="14:28"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</row>
    <row r="1313" spans="14:28"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</row>
    <row r="1314" spans="14:28"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</row>
    <row r="1315" spans="14:28"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</row>
    <row r="1316" spans="14:28"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</row>
    <row r="1317" spans="14:28"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</row>
    <row r="1318" spans="14:28"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</row>
    <row r="1319" spans="14:28"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</row>
    <row r="1320" spans="14:28"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</row>
    <row r="1321" spans="14:28"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</row>
    <row r="1322" spans="14:28"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</row>
    <row r="1323" spans="14:28"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</row>
    <row r="1324" spans="14:28"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</row>
    <row r="1325" spans="14:28"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</row>
    <row r="1326" spans="14:28"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</row>
    <row r="1327" spans="14:28"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</row>
    <row r="1328" spans="14:28"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</row>
    <row r="1329" spans="14:28"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</row>
    <row r="1330" spans="14:28"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</row>
    <row r="1331" spans="14:28"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</row>
    <row r="1332" spans="14:28"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</row>
    <row r="1333" spans="14:28"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</row>
    <row r="1334" spans="14:28"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</row>
    <row r="1335" spans="14:28"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</row>
    <row r="1336" spans="14:28"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</row>
    <row r="1337" spans="14:28"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</row>
    <row r="1338" spans="14:28"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</row>
    <row r="1339" spans="14:28"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</row>
    <row r="1340" spans="14:28"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</row>
    <row r="1341" spans="14:28"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</row>
    <row r="1342" spans="14:28"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</row>
    <row r="1343" spans="14:28"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</row>
    <row r="1344" spans="14:28"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</row>
    <row r="1345" spans="14:28"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</row>
    <row r="1346" spans="14:28"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</row>
    <row r="1347" spans="14:28"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</row>
    <row r="1348" spans="14:28"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</row>
    <row r="1349" spans="14:28"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</row>
    <row r="1350" spans="14:28"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</row>
    <row r="1351" spans="14:28"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</row>
    <row r="1352" spans="14:28"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</row>
    <row r="1353" spans="14:28"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</row>
    <row r="1354" spans="14:28"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</row>
    <row r="1355" spans="14:28"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</row>
    <row r="1356" spans="14:28"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</row>
    <row r="1357" spans="14:28"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</row>
    <row r="1358" spans="14:28"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</row>
    <row r="1359" spans="14:28"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</row>
    <row r="1360" spans="14:28"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</row>
    <row r="1361" spans="14:28"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</row>
    <row r="1362" spans="14:28"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</row>
    <row r="1363" spans="14:28"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</row>
    <row r="1364" spans="14:28"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</row>
    <row r="1365" spans="14:28"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</row>
    <row r="1366" spans="14:28"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</row>
    <row r="1367" spans="14:28"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</row>
    <row r="1368" spans="14:28"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</row>
    <row r="1369" spans="14:28"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</row>
    <row r="1370" spans="14:28"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</row>
    <row r="1371" spans="14:28"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</row>
    <row r="1372" spans="14:28"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</row>
    <row r="1373" spans="14:28"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</row>
    <row r="1374" spans="14:28"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</row>
    <row r="1375" spans="14:28"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</row>
    <row r="1376" spans="14:28"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</row>
    <row r="1377" spans="14:28"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</row>
    <row r="1378" spans="14:28"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</row>
    <row r="1379" spans="14:28"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</row>
    <row r="1380" spans="14:28"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</row>
    <row r="1381" spans="14:28"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</row>
    <row r="1382" spans="14:28"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</row>
    <row r="1383" spans="14:28"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</row>
    <row r="1384" spans="14:28"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</row>
    <row r="1385" spans="14:28"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</row>
    <row r="1386" spans="14:28"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</row>
    <row r="1387" spans="14:28"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</row>
    <row r="1388" spans="14:28"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</row>
    <row r="1389" spans="14:28"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</row>
    <row r="1390" spans="14:28"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</row>
    <row r="1391" spans="14:28"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</row>
    <row r="1392" spans="14:28"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</row>
    <row r="1393" spans="14:28"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</row>
    <row r="1394" spans="14:28"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</row>
    <row r="1395" spans="14:28"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</row>
    <row r="1396" spans="14:28"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</row>
    <row r="1397" spans="14:28"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</row>
    <row r="1398" spans="14:28"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</row>
    <row r="1399" spans="14:28"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</row>
    <row r="1400" spans="14:28"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</row>
    <row r="1401" spans="14:28"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</row>
    <row r="1402" spans="14:28"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</row>
    <row r="1403" spans="14:28"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</row>
    <row r="1404" spans="14:28"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</row>
    <row r="1405" spans="14:28"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</row>
    <row r="1406" spans="14:28"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</row>
    <row r="1407" spans="14:28"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</row>
    <row r="1408" spans="14:28"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</row>
    <row r="1409" spans="14:28"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</row>
    <row r="1410" spans="14:28"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</row>
    <row r="1411" spans="14:28"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</row>
    <row r="1412" spans="14:28"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</row>
    <row r="1413" spans="14:28"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</row>
    <row r="1414" spans="14:28"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</row>
    <row r="1415" spans="14:28"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</row>
    <row r="1416" spans="14:28"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</row>
    <row r="1417" spans="14:28"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</row>
    <row r="1418" spans="14:28"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</row>
    <row r="1419" spans="14:28"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</row>
    <row r="1420" spans="14:28"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</row>
    <row r="1421" spans="14:28"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</row>
    <row r="1422" spans="14:28"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</row>
    <row r="1423" spans="14:28"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</row>
    <row r="1424" spans="14:28"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</row>
    <row r="1425" spans="14:28"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</row>
    <row r="1426" spans="14:28"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</row>
    <row r="1427" spans="14:28"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</row>
    <row r="1428" spans="14:28"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</row>
    <row r="1429" spans="14:28"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</row>
    <row r="1430" spans="14:28"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</row>
    <row r="1431" spans="14:28"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</row>
    <row r="1432" spans="14:28"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</row>
    <row r="1433" spans="14:28"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</row>
    <row r="1434" spans="14:28"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</row>
    <row r="1435" spans="14:28"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</row>
    <row r="1436" spans="14:28"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</row>
    <row r="1437" spans="14:28"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</row>
    <row r="1438" spans="14:28"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</row>
    <row r="1439" spans="14:28"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</row>
    <row r="1440" spans="14:28"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</row>
    <row r="1441" spans="14:28"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</row>
    <row r="1442" spans="14:28"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</row>
    <row r="1443" spans="14:28"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</row>
    <row r="1444" spans="14:28"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</row>
    <row r="1445" spans="14:28"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</row>
    <row r="1446" spans="14:28"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</row>
    <row r="1447" spans="14:28"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</row>
    <row r="1448" spans="14:28"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</row>
    <row r="1449" spans="14:28"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</row>
    <row r="1450" spans="14:28"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</row>
    <row r="1451" spans="14:28"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</row>
    <row r="1452" spans="14:28"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</row>
    <row r="1453" spans="14:28"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</row>
    <row r="1454" spans="14:28"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</row>
    <row r="1455" spans="14:28"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</row>
    <row r="1456" spans="14:28"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</row>
    <row r="1457" spans="14:28"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</row>
    <row r="1458" spans="14:28"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</row>
    <row r="1459" spans="14:28"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</row>
    <row r="1460" spans="14:28"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</row>
    <row r="1461" spans="14:28"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</row>
    <row r="1462" spans="14:28"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</row>
    <row r="1463" spans="14:28"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</row>
    <row r="1464" spans="14:28"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</row>
    <row r="1465" spans="14:28"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</row>
    <row r="1466" spans="14:28"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</row>
    <row r="1467" spans="14:28"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</row>
    <row r="1468" spans="14:28"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</row>
    <row r="1469" spans="14:28"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</row>
    <row r="1470" spans="14:28"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</row>
    <row r="1471" spans="14:28"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</row>
    <row r="1472" spans="14:28"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</row>
    <row r="1473" spans="14:28"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</row>
    <row r="1474" spans="14:28"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</row>
    <row r="1475" spans="14:28"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</row>
    <row r="1476" spans="14:28"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</row>
    <row r="1477" spans="14:28"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</row>
    <row r="1478" spans="14:28"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</row>
    <row r="1479" spans="14:28"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</row>
    <row r="1480" spans="14:28"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</row>
    <row r="1481" spans="14:28"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</row>
    <row r="1482" spans="14:28"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</row>
    <row r="1483" spans="14:28"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</row>
    <row r="1484" spans="14:28"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</row>
    <row r="1485" spans="14:28"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</row>
    <row r="1486" spans="14:28"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</row>
    <row r="1487" spans="14:28"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</row>
    <row r="1488" spans="14:28"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</row>
    <row r="1489" spans="14:28"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</row>
    <row r="1490" spans="14:28"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</row>
    <row r="1491" spans="14:28"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</row>
    <row r="1492" spans="14:28"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</row>
    <row r="1493" spans="14:28"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</row>
    <row r="1494" spans="14:28"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</row>
    <row r="1495" spans="14:28"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</row>
    <row r="1496" spans="14:28"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</row>
    <row r="1497" spans="14:28"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</row>
    <row r="1498" spans="14:28"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</row>
    <row r="1499" spans="14:28"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</row>
    <row r="1500" spans="14:28"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</row>
    <row r="1501" spans="14:28"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</row>
    <row r="1502" spans="14:28"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</row>
    <row r="1503" spans="14:28"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</row>
    <row r="1504" spans="14:28"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</row>
    <row r="1505" spans="14:28"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</row>
    <row r="1506" spans="14:28"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</row>
    <row r="1507" spans="14:28"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</row>
    <row r="1508" spans="14:28"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</row>
    <row r="1509" spans="14:28"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</row>
    <row r="1510" spans="14:28"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</row>
    <row r="1511" spans="14:28"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</row>
    <row r="1512" spans="14:28"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</row>
    <row r="1513" spans="14:28"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</row>
    <row r="1514" spans="14:28"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</row>
    <row r="1515" spans="14:28"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</row>
    <row r="1516" spans="14:28"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</row>
    <row r="1517" spans="14:28"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</row>
    <row r="1518" spans="14:28"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</row>
    <row r="1519" spans="14:28"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</row>
    <row r="1520" spans="14:28"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</row>
    <row r="1521" spans="14:28"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</row>
    <row r="1522" spans="14:28"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</row>
    <row r="1523" spans="14:28"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</row>
    <row r="1524" spans="14:28"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</row>
    <row r="1525" spans="14:28"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</row>
    <row r="1526" spans="14:28"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</row>
    <row r="1527" spans="14:28"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</row>
    <row r="1528" spans="14:28"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</row>
    <row r="1529" spans="14:28"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</row>
    <row r="1530" spans="14:28"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</row>
    <row r="1531" spans="14:28"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</row>
    <row r="1532" spans="14:28"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</row>
    <row r="1533" spans="14:28"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</row>
    <row r="1534" spans="14:28"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</row>
    <row r="1535" spans="14:28"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</row>
    <row r="1536" spans="14:28"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</row>
    <row r="1537" spans="14:28"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</row>
    <row r="1538" spans="14:28"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</row>
    <row r="1539" spans="14:28"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</row>
    <row r="1540" spans="14:28"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</row>
    <row r="1541" spans="14:28"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</row>
    <row r="1542" spans="14:28"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</row>
    <row r="1543" spans="14:28"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</row>
    <row r="1544" spans="14:28"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</row>
    <row r="1545" spans="14:28"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</row>
    <row r="1546" spans="14:28"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</row>
    <row r="1547" spans="14:28"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</row>
    <row r="1548" spans="14:28"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</row>
    <row r="1549" spans="14:28"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</row>
    <row r="1550" spans="14:28"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</row>
    <row r="1551" spans="14:28"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</row>
    <row r="1552" spans="14:28"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</row>
    <row r="1553" spans="14:28"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</row>
    <row r="1554" spans="14:28"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</row>
    <row r="1555" spans="14:28"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</row>
    <row r="1556" spans="14:28"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</row>
    <row r="1557" spans="14:28"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</row>
    <row r="1558" spans="14:28"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</row>
    <row r="1559" spans="14:28"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</row>
    <row r="1560" spans="14:28"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</row>
    <row r="1561" spans="14:28"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</row>
    <row r="1562" spans="14:28"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</row>
    <row r="1563" spans="14:28"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</row>
    <row r="1564" spans="14:28"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</row>
    <row r="1565" spans="14:28"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</row>
    <row r="1566" spans="14:28"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</row>
    <row r="1567" spans="14:28"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</row>
    <row r="1568" spans="14:28"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</row>
    <row r="1569" spans="14:28"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</row>
    <row r="1570" spans="14:28"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</row>
    <row r="1571" spans="14:28"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</row>
    <row r="1572" spans="14:28"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</row>
    <row r="1573" spans="14:28"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</row>
    <row r="1574" spans="14:28"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</row>
    <row r="1575" spans="14:28"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</row>
    <row r="1576" spans="14:28"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</row>
    <row r="1577" spans="14:28"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</row>
    <row r="1578" spans="14:28"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</row>
    <row r="1579" spans="14:28"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</row>
    <row r="1580" spans="14:28"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</row>
    <row r="1581" spans="14:28"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</row>
    <row r="1582" spans="14:28"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</row>
    <row r="1583" spans="14:28"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</row>
    <row r="1584" spans="14:28"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</row>
    <row r="1585" spans="14:28"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</row>
    <row r="1586" spans="14:28"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</row>
    <row r="1587" spans="14:28"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</row>
    <row r="1588" spans="14:28"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</row>
    <row r="1589" spans="14:28"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</row>
    <row r="1590" spans="14:28"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</row>
    <row r="1591" spans="14:28"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</row>
    <row r="1592" spans="14:28"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</row>
    <row r="1593" spans="14:28"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</row>
    <row r="1594" spans="14:28"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</row>
    <row r="1595" spans="14:28"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</row>
    <row r="1596" spans="14:28"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</row>
    <row r="1597" spans="14:28"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</row>
    <row r="1598" spans="14:28"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</row>
    <row r="1599" spans="14:28"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</row>
    <row r="1600" spans="14:28"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</row>
    <row r="1601" spans="14:28"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</row>
    <row r="1602" spans="14:28"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</row>
    <row r="1603" spans="14:28"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</row>
    <row r="1604" spans="14:28"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</row>
    <row r="1605" spans="14:28"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</row>
    <row r="1606" spans="14:28"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</row>
    <row r="1607" spans="14:28"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</row>
    <row r="1608" spans="14:28"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</row>
    <row r="1609" spans="14:28"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</row>
    <row r="1610" spans="14:28"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</row>
    <row r="1611" spans="14:28"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</row>
    <row r="1612" spans="14:28"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</row>
    <row r="1613" spans="14:28"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</row>
    <row r="1614" spans="14:28"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</row>
    <row r="1615" spans="14:28"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</row>
    <row r="1616" spans="14:28"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</row>
    <row r="1617" spans="14:28"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</row>
    <row r="1618" spans="14:28"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</row>
    <row r="1619" spans="14:28"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</row>
    <row r="1620" spans="14:28"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</row>
    <row r="1621" spans="14:28"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</row>
    <row r="1622" spans="14:28"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</row>
    <row r="1623" spans="14:28"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</row>
    <row r="1624" spans="14:28"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</row>
    <row r="1625" spans="14:28"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</row>
    <row r="1626" spans="14:28"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</row>
    <row r="1627" spans="14:28"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</row>
    <row r="1628" spans="14:28"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</row>
    <row r="1629" spans="14:28"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</row>
    <row r="1630" spans="14:28"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</row>
    <row r="1631" spans="14:28"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</row>
    <row r="1632" spans="14:28"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</row>
    <row r="1633" spans="14:28"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</row>
    <row r="1634" spans="14:28"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</row>
    <row r="1635" spans="14:28"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</row>
    <row r="1636" spans="14:28"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</row>
    <row r="1637" spans="14:28"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</row>
    <row r="1638" spans="14:28"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</row>
    <row r="1639" spans="14:28"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</row>
    <row r="1640" spans="14:28"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</row>
    <row r="1641" spans="14:28"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</row>
    <row r="1642" spans="14:28"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</row>
    <row r="1643" spans="14:28"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</row>
    <row r="1644" spans="14:28"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</row>
    <row r="1645" spans="14:28"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</row>
    <row r="1646" spans="14:28"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</row>
    <row r="1647" spans="14:28"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</row>
    <row r="1648" spans="14:28"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</row>
    <row r="1649" spans="14:28"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</row>
    <row r="1650" spans="14:28"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</row>
    <row r="1651" spans="14:28"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</row>
    <row r="1652" spans="14:28"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</row>
    <row r="1653" spans="14:28"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</row>
    <row r="1654" spans="14:28"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</row>
    <row r="1655" spans="14:28"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</row>
    <row r="1656" spans="14:28"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</row>
    <row r="1657" spans="14:28"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</row>
    <row r="1658" spans="14:28"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</row>
    <row r="1659" spans="14:28"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</row>
    <row r="1660" spans="14:28"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</row>
    <row r="1661" spans="14:28"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</row>
    <row r="1662" spans="14:28"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</row>
    <row r="1663" spans="14:28"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</row>
    <row r="1664" spans="14:28"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</row>
    <row r="1665" spans="14:28"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</row>
    <row r="1666" spans="14:28"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</row>
    <row r="1667" spans="14:28"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</row>
    <row r="1668" spans="14:28"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</row>
    <row r="1669" spans="14:28"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</row>
    <row r="1670" spans="14:28"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</row>
    <row r="1671" spans="14:28"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</row>
    <row r="1672" spans="14:28"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</row>
    <row r="1673" spans="14:28"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</row>
    <row r="1674" spans="14:28"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</row>
    <row r="1675" spans="14:28"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</row>
    <row r="1676" spans="14:28"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</row>
    <row r="1677" spans="14:28"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</row>
    <row r="1678" spans="14:28"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</row>
    <row r="1679" spans="14:28"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</row>
    <row r="1680" spans="14:28"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</row>
    <row r="1681" spans="14:28"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</row>
    <row r="1682" spans="14:28"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</row>
    <row r="1683" spans="14:28"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</row>
    <row r="1684" spans="14:28"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</row>
    <row r="1685" spans="14:28"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</row>
    <row r="1686" spans="14:28"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</row>
    <row r="1687" spans="14:28"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</row>
    <row r="1688" spans="14:28"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</row>
    <row r="1689" spans="14:28"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</row>
    <row r="1690" spans="14:28"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</row>
    <row r="1691" spans="14:28"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</row>
    <row r="1692" spans="14:28"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</row>
    <row r="1693" spans="14:28"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</row>
    <row r="1694" spans="14:28"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</row>
    <row r="1695" spans="14:28"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</row>
    <row r="1696" spans="14:28"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</row>
    <row r="1697" spans="14:28"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</row>
    <row r="1698" spans="14:28"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</row>
    <row r="1699" spans="14:28"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</row>
    <row r="1700" spans="14:28"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</row>
    <row r="1701" spans="14:28"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</row>
    <row r="1702" spans="14:28"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</row>
    <row r="1703" spans="14:28"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</row>
    <row r="1704" spans="14:28"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</row>
    <row r="1705" spans="14:28"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</row>
    <row r="1706" spans="14:28"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</row>
    <row r="1707" spans="14:28"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</row>
    <row r="1708" spans="14:28"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</row>
    <row r="1709" spans="14:28"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</row>
    <row r="1710" spans="14:28"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</row>
    <row r="1711" spans="14:28"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</row>
    <row r="1712" spans="14:28"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</row>
    <row r="1713" spans="14:28"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</row>
    <row r="1714" spans="14:28"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</row>
    <row r="1715" spans="14:28"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</row>
    <row r="1716" spans="14:28"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</row>
    <row r="1717" spans="14:28"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</row>
    <row r="1718" spans="14:28"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</row>
    <row r="1719" spans="14:28"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</row>
    <row r="1720" spans="14:28"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</row>
    <row r="1721" spans="14:28"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</row>
    <row r="1722" spans="14:28"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</row>
    <row r="1723" spans="14:28"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</row>
    <row r="1724" spans="14:28"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</row>
    <row r="1725" spans="14:28"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</row>
    <row r="1726" spans="14:28"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</row>
    <row r="1727" spans="14:28"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</row>
    <row r="1728" spans="14:28"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</row>
    <row r="1729" spans="14:28"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</row>
    <row r="1730" spans="14:28"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</row>
    <row r="1731" spans="14:28"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</row>
    <row r="1732" spans="14:28"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</row>
    <row r="1733" spans="14:28"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</row>
    <row r="1734" spans="14:28"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</row>
    <row r="1735" spans="14:28"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</row>
    <row r="1736" spans="14:28"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</row>
    <row r="1737" spans="14:28"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</row>
    <row r="1738" spans="14:28"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</row>
    <row r="1739" spans="14:28"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</row>
    <row r="1740" spans="14:28"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</row>
    <row r="1741" spans="14:28"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</row>
    <row r="1742" spans="14:28"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</row>
    <row r="1743" spans="14:28"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</row>
    <row r="1744" spans="14:28"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</row>
    <row r="1745" spans="14:28"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</row>
    <row r="1746" spans="14:28"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</row>
    <row r="1747" spans="14:28"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</row>
    <row r="1748" spans="14:28"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</row>
    <row r="1749" spans="14:28"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</row>
    <row r="1750" spans="14:28"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</row>
    <row r="1751" spans="14:28"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</row>
    <row r="1752" spans="14:28"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</row>
    <row r="1753" spans="14:28"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</row>
    <row r="1754" spans="14:28"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</row>
    <row r="1755" spans="14:28"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</row>
    <row r="1756" spans="14:28"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</row>
    <row r="1757" spans="14:28"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</row>
    <row r="1758" spans="14:28"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</row>
    <row r="1759" spans="14:28"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</row>
    <row r="1760" spans="14:28"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</row>
    <row r="1761" spans="14:28"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</row>
    <row r="1762" spans="14:28"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</row>
    <row r="1763" spans="14:28"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</row>
    <row r="1764" spans="14:28"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</row>
    <row r="1765" spans="14:28"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</row>
    <row r="1766" spans="14:28"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</row>
    <row r="1767" spans="14:28"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</row>
    <row r="1768" spans="14:28"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</row>
    <row r="1769" spans="14:28"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</row>
    <row r="1770" spans="14:28"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</row>
    <row r="1771" spans="14:28"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</row>
    <row r="1772" spans="14:28"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</row>
    <row r="1773" spans="14:28"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</row>
    <row r="1774" spans="14:28"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</row>
    <row r="1775" spans="14:28"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</row>
    <row r="1776" spans="14:28"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</row>
    <row r="1777" spans="14:28"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</row>
    <row r="1778" spans="14:28"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</row>
    <row r="1779" spans="14:28"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</row>
    <row r="1780" spans="14:28"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</row>
    <row r="1781" spans="14:28"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</row>
    <row r="1782" spans="14:28"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</row>
    <row r="1783" spans="14:28"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</row>
    <row r="1784" spans="14:28"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</row>
    <row r="1785" spans="14:28"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</row>
    <row r="1786" spans="14:28"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</row>
    <row r="1787" spans="14:28"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</row>
    <row r="1788" spans="14:28"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</row>
    <row r="1789" spans="14:28"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</row>
    <row r="1790" spans="14:28"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</row>
    <row r="1791" spans="14:28"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</row>
    <row r="1792" spans="14:28"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</row>
    <row r="1793" spans="14:28"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</row>
    <row r="1794" spans="14:28"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</row>
    <row r="1795" spans="14:28"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</row>
    <row r="1796" spans="14:28"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</row>
    <row r="1797" spans="14:28"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</row>
    <row r="1798" spans="14:28"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</row>
    <row r="1799" spans="14:28"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</row>
    <row r="1800" spans="14:28"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</row>
    <row r="1801" spans="14:28"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</row>
    <row r="1802" spans="14:28"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</row>
    <row r="1803" spans="14:28"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</row>
    <row r="1804" spans="14:28"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</row>
    <row r="1805" spans="14:28"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</row>
    <row r="1806" spans="14:28"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</row>
    <row r="1807" spans="14:28"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</row>
    <row r="1808" spans="14:28"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</row>
    <row r="1809" spans="14:28"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</row>
    <row r="1810" spans="14:28"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</row>
    <row r="1811" spans="14:28"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</row>
    <row r="1812" spans="14:28"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</row>
    <row r="1813" spans="14:28"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</row>
    <row r="1814" spans="14:28"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</row>
    <row r="1815" spans="14:28"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</row>
    <row r="1816" spans="14:28"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</row>
    <row r="1817" spans="14:28"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</row>
    <row r="1818" spans="14:28"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</row>
    <row r="1819" spans="14:28"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</row>
    <row r="1820" spans="14:28"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</row>
    <row r="1821" spans="14:28"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</row>
    <row r="1822" spans="14:28"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</row>
    <row r="1823" spans="14:28"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</row>
    <row r="1824" spans="14:28"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</row>
    <row r="1825" spans="14:28"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</row>
    <row r="1826" spans="14:28"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</row>
    <row r="1827" spans="14:28"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</row>
    <row r="1828" spans="14:28"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</row>
    <row r="1829" spans="14:28"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</row>
    <row r="1830" spans="14:28"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</row>
    <row r="1831" spans="14:28"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</row>
    <row r="1832" spans="14:28"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</row>
    <row r="1833" spans="14:28"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</row>
    <row r="1834" spans="14:28"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</row>
    <row r="1835" spans="14:28"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</row>
    <row r="1836" spans="14:28"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</row>
    <row r="1837" spans="14:28"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</row>
    <row r="1838" spans="14:28"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</row>
    <row r="1839" spans="14:28"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</row>
    <row r="1840" spans="14:28"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</row>
    <row r="1841" spans="14:28"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</row>
    <row r="1842" spans="14:28"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</row>
    <row r="1843" spans="14:28"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</row>
    <row r="1844" spans="14:28"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</row>
    <row r="1845" spans="14:28"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</row>
    <row r="1846" spans="14:28"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</row>
    <row r="1847" spans="14:28"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</row>
    <row r="1848" spans="14:28"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</row>
    <row r="1849" spans="14:28"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</row>
    <row r="1850" spans="14:28"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</row>
    <row r="1851" spans="14:28"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</row>
    <row r="1852" spans="14:28"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</row>
    <row r="1853" spans="14:28"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</row>
    <row r="1854" spans="14:28"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</row>
    <row r="1855" spans="14:28"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</row>
    <row r="1856" spans="14:28"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</row>
    <row r="1857" spans="14:28"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</row>
    <row r="1858" spans="14:28"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</row>
    <row r="1859" spans="14:28"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</row>
    <row r="1860" spans="14:28"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</row>
    <row r="1861" spans="14:28"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</row>
    <row r="1862" spans="14:28"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</row>
    <row r="1863" spans="14:28"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</row>
    <row r="1864" spans="14:28"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</row>
    <row r="1865" spans="14:28"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</row>
    <row r="1866" spans="14:28"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</row>
    <row r="1867" spans="14:28"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</row>
    <row r="1868" spans="14:28"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</row>
    <row r="1869" spans="14:28"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</row>
    <row r="1870" spans="14:28"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</row>
    <row r="1871" spans="14:28"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</row>
    <row r="1872" spans="14:28"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</row>
    <row r="1873" spans="14:28"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</row>
    <row r="1874" spans="14:28"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</row>
    <row r="1875" spans="14:28"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</row>
    <row r="1876" spans="14:28"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</row>
    <row r="1877" spans="14:28"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</row>
    <row r="1878" spans="14:28"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</row>
    <row r="1879" spans="14:28"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</row>
    <row r="1880" spans="14:28"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</row>
    <row r="1881" spans="14:28"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</row>
    <row r="1882" spans="14:28"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</row>
    <row r="1883" spans="14:28"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</row>
    <row r="1884" spans="14:28"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</row>
    <row r="1885" spans="14:28"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</row>
    <row r="1886" spans="14:28"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</row>
    <row r="1887" spans="14:28"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</row>
    <row r="1888" spans="14:28"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</row>
    <row r="1889" spans="14:28"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</row>
    <row r="1890" spans="14:28"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</row>
    <row r="1891" spans="14:28"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</row>
    <row r="1892" spans="14:28"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</row>
    <row r="1893" spans="14:28"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</row>
    <row r="1894" spans="14:28"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</row>
    <row r="1895" spans="14:28"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</row>
    <row r="1896" spans="14:28"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</row>
    <row r="1897" spans="14:28"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</row>
    <row r="1898" spans="14:28"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</row>
    <row r="1899" spans="14:28"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</row>
    <row r="1900" spans="14:28"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</row>
    <row r="1901" spans="14:28"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</row>
    <row r="1902" spans="14:28"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</row>
    <row r="1903" spans="14:28"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</row>
    <row r="1904" spans="14:28"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</row>
    <row r="1905" spans="14:28"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</row>
    <row r="1906" spans="14:28"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</row>
    <row r="1907" spans="14:28"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</row>
    <row r="1908" spans="14:28"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</row>
    <row r="1909" spans="14:28"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</row>
    <row r="1910" spans="14:28"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</row>
    <row r="1911" spans="14:28"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</row>
    <row r="1912" spans="14:28"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</row>
    <row r="1913" spans="14:28"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</row>
    <row r="1914" spans="14:28"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</row>
    <row r="1915" spans="14:28"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</row>
    <row r="1916" spans="14:28"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</row>
    <row r="1917" spans="14:28"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</row>
    <row r="1918" spans="14:28"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</row>
    <row r="1919" spans="14:28"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</row>
    <row r="1920" spans="14:28"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</row>
    <row r="1921" spans="14:28"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</row>
    <row r="1922" spans="14:28"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</row>
    <row r="1923" spans="14:28"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</row>
    <row r="1924" spans="14:28"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</row>
    <row r="1925" spans="14:28"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</row>
    <row r="1926" spans="14:28"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</row>
    <row r="1927" spans="14:28"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</row>
    <row r="1928" spans="14:28"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</row>
    <row r="1929" spans="14:28"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</row>
    <row r="1930" spans="14:28"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</row>
    <row r="1931" spans="14:28"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</row>
    <row r="1932" spans="14:28"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</row>
    <row r="1933" spans="14:28"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</row>
    <row r="1934" spans="14:28"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</row>
    <row r="1935" spans="14:28"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</row>
    <row r="1936" spans="14:28"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</row>
    <row r="1937" spans="14:28"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</row>
    <row r="1938" spans="14:28"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</row>
    <row r="1939" spans="14:28"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</row>
    <row r="1940" spans="14:28"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</row>
    <row r="1941" spans="14:28"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</row>
    <row r="1942" spans="14:28"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</row>
    <row r="1943" spans="14:28"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</row>
    <row r="1944" spans="14:28"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</row>
    <row r="1945" spans="14:28"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</row>
    <row r="1946" spans="14:28"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</row>
    <row r="1947" spans="14:28"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</row>
    <row r="1948" spans="14:28"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</row>
    <row r="1949" spans="14:28"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</row>
    <row r="1950" spans="14:28"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</row>
    <row r="1951" spans="14:28"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</row>
    <row r="1952" spans="14:28"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</row>
    <row r="1953" spans="14:28"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</row>
    <row r="1954" spans="14:28"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</row>
    <row r="1955" spans="14:28"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</row>
    <row r="1956" spans="14:28"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</row>
    <row r="1957" spans="14:28"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</row>
    <row r="1958" spans="14:28"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</row>
    <row r="1959" spans="14:28"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</row>
    <row r="1960" spans="14:28"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</row>
    <row r="1961" spans="14:28"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</row>
    <row r="1962" spans="14:28"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</row>
    <row r="1963" spans="14:28"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</row>
    <row r="1964" spans="14:28"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</row>
    <row r="1965" spans="14:28"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</row>
    <row r="1966" spans="14:28"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</row>
    <row r="1967" spans="14:28"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</row>
    <row r="1968" spans="14:28"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</row>
    <row r="1969" spans="14:28"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</row>
    <row r="1970" spans="14:28"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</row>
    <row r="1971" spans="14:28"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</row>
    <row r="1972" spans="14:28"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</row>
    <row r="1973" spans="14:28"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</row>
    <row r="1974" spans="14:28"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</row>
    <row r="1975" spans="14:28"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</row>
    <row r="1976" spans="14:28"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</row>
    <row r="1977" spans="14:28"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</row>
    <row r="1978" spans="14:28"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</row>
    <row r="1979" spans="14:28"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</row>
    <row r="1980" spans="14:28"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</row>
    <row r="1981" spans="14:28"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</row>
    <row r="1982" spans="14:28"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</row>
    <row r="1983" spans="14:28"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</row>
    <row r="1984" spans="14:28"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</row>
    <row r="1985" spans="14:28"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</row>
    <row r="1986" spans="14:28"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</row>
    <row r="1987" spans="14:28"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</row>
    <row r="1988" spans="14:28"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</row>
    <row r="1989" spans="14:28"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</row>
    <row r="1990" spans="14:28"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</row>
    <row r="1991" spans="14:28"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</row>
    <row r="1992" spans="14:28"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</row>
    <row r="1993" spans="14:28"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</row>
    <row r="1994" spans="14:28"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</row>
    <row r="1995" spans="14:28"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</row>
    <row r="1996" spans="14:28"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</row>
    <row r="1997" spans="14:28"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</row>
    <row r="1998" spans="14:28"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</row>
    <row r="1999" spans="14:28"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</row>
    <row r="2000" spans="14:28"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</row>
    <row r="2001" spans="14:28"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</row>
    <row r="2002" spans="14:28"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</row>
    <row r="2003" spans="14:28"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</row>
    <row r="2004" spans="14:28"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</row>
    <row r="2005" spans="14:28"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</row>
    <row r="2006" spans="14:28"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</row>
    <row r="2007" spans="14:28"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</row>
    <row r="2008" spans="14:28"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</row>
    <row r="2009" spans="14:28"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</row>
    <row r="2010" spans="14:28"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</row>
    <row r="2011" spans="14:28"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</row>
    <row r="2012" spans="14:28"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</row>
    <row r="2013" spans="14:28"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</row>
    <row r="2014" spans="14:28"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</row>
    <row r="2015" spans="14:28"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</row>
    <row r="2016" spans="14:28"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</row>
    <row r="2017" spans="14:28"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</row>
    <row r="2018" spans="14:28"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</row>
    <row r="2019" spans="14:28"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</row>
    <row r="2020" spans="14:28"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</row>
    <row r="2021" spans="14:28"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</row>
    <row r="2022" spans="14:28"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</row>
    <row r="2023" spans="14:28"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</row>
    <row r="2024" spans="14:28"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</row>
    <row r="2025" spans="14:28"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</row>
    <row r="2026" spans="14:28"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</row>
    <row r="2027" spans="14:28"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</row>
    <row r="2028" spans="14:28"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</row>
    <row r="2029" spans="14:28"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</row>
    <row r="2030" spans="14:28"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</row>
    <row r="2031" spans="14:28"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</row>
    <row r="2032" spans="14:28"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</row>
    <row r="2033" spans="14:28"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</row>
    <row r="2034" spans="14:28"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</row>
    <row r="2035" spans="14:28"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</row>
    <row r="2036" spans="14:28"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</row>
    <row r="2037" spans="14:28"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</row>
    <row r="2038" spans="14:28"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</row>
    <row r="2039" spans="14:28"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</row>
    <row r="2040" spans="14:28"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</row>
    <row r="2041" spans="14:28"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</row>
    <row r="2042" spans="14:28"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</row>
    <row r="2043" spans="14:28"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</row>
    <row r="2044" spans="14:28"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</row>
    <row r="2045" spans="14:28"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</row>
    <row r="2046" spans="14:28"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</row>
    <row r="2047" spans="14:28"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</row>
    <row r="2048" spans="14:28"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</row>
    <row r="2049" spans="14:28"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</row>
    <row r="2050" spans="14:28"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</row>
    <row r="2051" spans="14:28"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</row>
    <row r="2052" spans="14:28"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</row>
    <row r="2053" spans="14:28"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</row>
    <row r="2054" spans="14:28"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</row>
    <row r="2055" spans="14:28"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</row>
    <row r="2056" spans="14:28"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</row>
    <row r="2057" spans="14:28"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</row>
    <row r="2058" spans="14:28"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</row>
    <row r="2059" spans="14:28"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</row>
    <row r="2060" spans="14:28"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</row>
    <row r="2061" spans="14:28"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</row>
    <row r="2062" spans="14:28"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</row>
    <row r="2063" spans="14:28"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</row>
    <row r="2064" spans="14:28"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</row>
    <row r="2065" spans="14:28"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</row>
    <row r="2066" spans="14:28"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</row>
    <row r="2067" spans="14:28"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</row>
    <row r="2068" spans="14:28"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</row>
    <row r="2069" spans="14:28"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</row>
    <row r="2070" spans="14:28"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</row>
    <row r="2071" spans="14:28"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</row>
    <row r="2072" spans="14:28"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</row>
    <row r="2073" spans="14:28"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</row>
    <row r="2074" spans="14:28"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</row>
    <row r="2075" spans="14:28"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</row>
    <row r="2076" spans="14:28"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</row>
    <row r="2077" spans="14:28"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</row>
    <row r="2078" spans="14:28"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</row>
    <row r="2079" spans="14:28"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</row>
    <row r="2080" spans="14:28"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</row>
    <row r="2081" spans="14:28"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</row>
    <row r="2082" spans="14:28"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</row>
    <row r="2083" spans="14:28"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</row>
    <row r="2084" spans="14:28"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</row>
    <row r="2085" spans="14:28"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</row>
    <row r="2086" spans="14:28"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</row>
    <row r="2087" spans="14:28"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</row>
    <row r="2088" spans="14:28"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</row>
    <row r="2089" spans="14:28"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</row>
    <row r="2090" spans="14:28"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</row>
    <row r="2091" spans="14:28"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</row>
    <row r="2092" spans="14:28"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</row>
    <row r="2093" spans="14:28"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</row>
    <row r="2094" spans="14:28"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</row>
    <row r="2095" spans="14:28"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</row>
    <row r="2096" spans="14:28"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</row>
    <row r="2097" spans="14:28"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</row>
    <row r="2098" spans="14:28"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</row>
    <row r="2099" spans="14:28"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</row>
    <row r="2100" spans="14:28"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</row>
    <row r="2101" spans="14:28"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</row>
    <row r="2102" spans="14:28"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</row>
    <row r="2103" spans="14:28"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</row>
    <row r="2104" spans="14:28"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</row>
    <row r="2105" spans="14:28"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</row>
    <row r="2106" spans="14:28"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</row>
    <row r="2107" spans="14:28"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</row>
    <row r="2108" spans="14:28"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</row>
    <row r="2109" spans="14:28"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</row>
    <row r="2110" spans="14:28"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</row>
    <row r="2111" spans="14:28"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</row>
    <row r="2112" spans="14:28"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</row>
    <row r="2113" spans="14:28"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</row>
    <row r="2114" spans="14:28"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</row>
    <row r="2115" spans="14:28"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</row>
    <row r="2116" spans="14:28"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</row>
    <row r="2117" spans="14:28"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</row>
    <row r="2118" spans="14:28"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</row>
    <row r="2119" spans="14:28"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</row>
    <row r="2120" spans="14:28"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</row>
    <row r="2121" spans="14:28"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</row>
    <row r="2122" spans="14:28"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</row>
    <row r="2123" spans="14:28"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</row>
    <row r="2124" spans="14:28"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</row>
    <row r="2125" spans="14:28"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</row>
    <row r="2126" spans="14:28"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</row>
    <row r="2127" spans="14:28"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</row>
    <row r="2128" spans="14:28"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</row>
    <row r="2129" spans="14:28"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</row>
    <row r="2130" spans="14:28"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</row>
    <row r="2131" spans="14:28"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</row>
    <row r="2132" spans="14:28"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</row>
    <row r="2133" spans="14:28"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</row>
    <row r="2134" spans="14:28"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</row>
    <row r="2135" spans="14:28"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</row>
    <row r="2136" spans="14:28"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</row>
    <row r="2137" spans="14:28"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</row>
    <row r="2138" spans="14:28"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</row>
    <row r="2139" spans="14:28"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</row>
    <row r="2140" spans="14:28"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</row>
    <row r="2141" spans="14:28"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</row>
    <row r="2142" spans="14:28"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</row>
    <row r="2143" spans="14:28"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</row>
    <row r="2144" spans="14:28"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</row>
    <row r="2145" spans="14:28"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</row>
    <row r="2146" spans="14:28"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</row>
    <row r="2147" spans="14:28"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</row>
    <row r="2148" spans="14:28"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</row>
    <row r="2149" spans="14:28"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</row>
    <row r="2150" spans="14:28"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</row>
    <row r="2151" spans="14:28"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</row>
    <row r="2152" spans="14:28"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</row>
    <row r="2153" spans="14:28"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</row>
    <row r="2154" spans="14:28"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</row>
    <row r="2155" spans="14:28"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</row>
    <row r="2156" spans="14:28"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</row>
    <row r="2157" spans="14:28"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</row>
    <row r="2158" spans="14:28"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</row>
    <row r="2159" spans="14:28"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</row>
    <row r="2160" spans="14:28"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</row>
    <row r="2161" spans="14:28"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</row>
    <row r="2162" spans="14:28"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</row>
    <row r="2163" spans="14:28"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</row>
    <row r="2164" spans="14:28"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</row>
    <row r="2165" spans="14:28"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</row>
    <row r="2166" spans="14:28"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</row>
    <row r="2167" spans="14:28"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</row>
    <row r="2168" spans="14:28"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</row>
    <row r="2169" spans="14:28"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</row>
    <row r="2170" spans="14:28"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</row>
    <row r="2171" spans="14:28"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</row>
    <row r="2172" spans="14:28"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</row>
    <row r="2173" spans="14:28"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</row>
    <row r="2174" spans="14:28"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</row>
    <row r="2175" spans="14:28"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</row>
    <row r="2176" spans="14:28"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</row>
    <row r="2177" spans="14:28"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</row>
    <row r="2178" spans="14:28"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</row>
    <row r="2179" spans="14:28"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</row>
    <row r="2180" spans="14:28"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</row>
    <row r="2181" spans="14:28"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</row>
    <row r="2182" spans="14:28"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</row>
    <row r="2183" spans="14:28"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</row>
    <row r="2184" spans="14:28"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</row>
    <row r="2185" spans="14:28"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</row>
    <row r="2186" spans="14:28"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</row>
    <row r="2187" spans="14:28"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</row>
    <row r="2188" spans="14:28"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</row>
    <row r="2189" spans="14:28"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</row>
    <row r="2190" spans="14:28"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</row>
    <row r="2191" spans="14:28"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</row>
    <row r="2192" spans="14:28"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</row>
    <row r="2193" spans="14:28"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</row>
    <row r="2194" spans="14:28"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</row>
    <row r="2195" spans="14:28"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</row>
    <row r="2196" spans="14:28"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</row>
    <row r="2197" spans="14:28"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</row>
    <row r="2198" spans="14:28"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</row>
    <row r="2199" spans="14:28"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</row>
    <row r="2200" spans="14:28"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</row>
    <row r="2201" spans="14:28"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</row>
    <row r="2202" spans="14:28"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</row>
    <row r="2203" spans="14:28"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</row>
    <row r="2204" spans="14:28"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</row>
    <row r="2205" spans="14:28"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</row>
    <row r="2206" spans="14:28"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</row>
    <row r="2207" spans="14:28"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</row>
    <row r="2208" spans="14:28"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</row>
    <row r="2209" spans="14:28"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</row>
    <row r="2210" spans="14:28"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</row>
    <row r="2211" spans="14:28"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</row>
    <row r="2212" spans="14:28"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</row>
    <row r="2213" spans="14:28"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</row>
    <row r="2214" spans="14:28"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</row>
    <row r="2215" spans="14:28"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</row>
    <row r="2216" spans="14:28"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</row>
    <row r="2217" spans="14:28"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</row>
    <row r="2218" spans="14:28"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</row>
    <row r="2219" spans="14:28"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</row>
    <row r="2220" spans="14:28"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</row>
    <row r="2221" spans="14:28"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</row>
    <row r="2222" spans="14:28"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</row>
    <row r="2223" spans="14:28"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</row>
    <row r="2224" spans="14:28"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</row>
    <row r="2225" spans="14:28"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</row>
    <row r="2226" spans="14:28"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</row>
    <row r="2227" spans="14:28"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</row>
    <row r="2228" spans="14:28"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</row>
    <row r="2229" spans="14:28"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</row>
    <row r="2230" spans="14:28"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</row>
    <row r="2231" spans="14:28"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</row>
    <row r="2232" spans="14:28"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</row>
    <row r="2233" spans="14:28"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</row>
    <row r="2234" spans="14:28"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</row>
    <row r="2235" spans="14:28"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</row>
    <row r="2236" spans="14:28"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</row>
    <row r="2237" spans="14:28"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</row>
    <row r="2238" spans="14:28"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</row>
    <row r="2239" spans="14:28"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</row>
    <row r="2240" spans="14:28"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</row>
    <row r="2241" spans="14:28"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</row>
    <row r="2242" spans="14:28"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</row>
    <row r="2243" spans="14:28"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</row>
    <row r="2244" spans="14:28"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</row>
    <row r="2245" spans="14:28"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</row>
    <row r="2246" spans="14:28"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</row>
    <row r="2247" spans="14:28"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</row>
    <row r="2248" spans="14:28"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</row>
    <row r="2249" spans="14:28"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</row>
    <row r="2250" spans="14:28"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</row>
    <row r="2251" spans="14:28"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</row>
    <row r="2252" spans="14:28"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</row>
    <row r="2253" spans="14:28"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</row>
    <row r="2254" spans="14:28"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</row>
    <row r="2255" spans="14:28"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</row>
    <row r="2256" spans="14:28"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</row>
    <row r="2257" spans="14:28"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</row>
    <row r="2258" spans="14:28"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</row>
    <row r="2259" spans="14:28"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</row>
    <row r="2260" spans="14:28"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</row>
    <row r="2261" spans="14:28"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</row>
    <row r="2262" spans="14:28"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</row>
    <row r="2263" spans="14:28"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</row>
    <row r="2264" spans="14:28"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</row>
    <row r="2265" spans="14:28"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</row>
    <row r="2266" spans="14:28"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</row>
    <row r="2267" spans="14:28"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</row>
    <row r="2268" spans="14:28"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</row>
    <row r="2269" spans="14:28"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</row>
    <row r="2270" spans="14:28"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</row>
    <row r="2271" spans="14:28"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</row>
    <row r="2272" spans="14:28"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</row>
    <row r="2273" spans="14:28"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</row>
    <row r="2274" spans="14:28"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</row>
    <row r="2275" spans="14:28"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</row>
    <row r="2276" spans="14:28"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</row>
    <row r="2277" spans="14:28"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</row>
    <row r="2278" spans="14:28"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</row>
    <row r="2279" spans="14:28"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</row>
    <row r="2280" spans="14:28"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</row>
    <row r="2281" spans="14:28"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</row>
    <row r="2282" spans="14:28"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</row>
    <row r="2283" spans="14:28"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</row>
    <row r="2284" spans="14:28"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</row>
    <row r="2285" spans="14:28"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</row>
    <row r="2286" spans="14:28"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</row>
    <row r="2287" spans="14:28"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</row>
    <row r="2288" spans="14:28"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</row>
    <row r="2289" spans="14:28"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</row>
    <row r="2290" spans="14:28"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</row>
    <row r="2291" spans="14:28"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</row>
    <row r="2292" spans="14:28"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</row>
    <row r="2293" spans="14:28"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</row>
    <row r="2294" spans="14:28"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</row>
    <row r="2295" spans="14:28"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</row>
    <row r="2296" spans="14:28"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</row>
    <row r="2297" spans="14:28"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</row>
    <row r="2298" spans="14:28"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</row>
    <row r="2299" spans="14:28"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</row>
    <row r="2300" spans="14:28"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</row>
    <row r="2301" spans="14:28"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</row>
    <row r="2302" spans="14:28"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</row>
    <row r="2303" spans="14:28"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</row>
    <row r="2304" spans="14:28"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</row>
    <row r="2305" spans="14:28"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</row>
    <row r="2306" spans="14:28"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</row>
    <row r="2307" spans="14:28"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</row>
    <row r="2308" spans="14:28"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</row>
    <row r="2309" spans="14:28"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</row>
    <row r="2310" spans="14:28"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</row>
    <row r="2311" spans="14:28"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</row>
    <row r="2312" spans="14:28"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</row>
    <row r="2313" spans="14:28"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</row>
    <row r="2314" spans="14:28"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</row>
    <row r="2315" spans="14:28"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</row>
    <row r="2316" spans="14:28"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</row>
    <row r="2317" spans="14:28"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</row>
    <row r="2318" spans="14:28"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</row>
    <row r="2319" spans="14:28"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</row>
    <row r="2320" spans="14:28"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</row>
    <row r="2321" spans="14:28"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</row>
    <row r="2322" spans="14:28"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</row>
    <row r="2323" spans="14:28"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</row>
    <row r="2324" spans="14:28"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</row>
    <row r="2325" spans="14:28"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</row>
    <row r="2326" spans="14:28"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</row>
    <row r="2327" spans="14:28"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</row>
    <row r="2328" spans="14:28"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</row>
    <row r="2329" spans="14:28"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</row>
    <row r="2330" spans="14:28"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</row>
    <row r="2331" spans="14:28"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</row>
    <row r="2332" spans="14:28"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</row>
    <row r="2333" spans="14:28"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</row>
    <row r="2334" spans="14:28"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</row>
    <row r="2335" spans="14:28"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</row>
    <row r="2336" spans="14:28"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</row>
    <row r="2337" spans="14:28"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</row>
    <row r="2338" spans="14:28"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</row>
    <row r="2339" spans="14:28"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</row>
    <row r="2340" spans="14:28"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</row>
    <row r="2341" spans="14:28"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</row>
    <row r="2342" spans="14:28"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</row>
    <row r="2343" spans="14:28"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</row>
    <row r="2344" spans="14:28"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</row>
    <row r="2345" spans="14:28"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</row>
    <row r="2346" spans="14:28"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</row>
    <row r="2347" spans="14:28"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</row>
    <row r="2348" spans="14:28"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</row>
    <row r="2349" spans="14:28"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</row>
    <row r="2350" spans="14:28"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</row>
    <row r="2351" spans="14:28"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</row>
    <row r="2352" spans="14:28"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</row>
    <row r="2353" spans="14:28"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</row>
    <row r="2354" spans="14:28"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</row>
    <row r="2355" spans="14:28"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</row>
    <row r="2356" spans="14:28"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</row>
    <row r="2357" spans="14:28"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</row>
    <row r="2358" spans="14:28"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</row>
    <row r="2359" spans="14:28"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</row>
    <row r="2360" spans="14:28"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</row>
    <row r="2361" spans="14:28"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</row>
    <row r="2362" spans="14:28"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</row>
    <row r="2363" spans="14:28"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</row>
    <row r="2364" spans="14:28"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</row>
    <row r="2365" spans="14:28"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</row>
    <row r="2366" spans="14:28"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</row>
    <row r="2367" spans="14:28"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</row>
    <row r="2368" spans="14:28"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</row>
    <row r="2369" spans="14:28"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</row>
    <row r="2370" spans="14:28"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</row>
    <row r="2371" spans="14:28"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</row>
    <row r="2372" spans="14:28"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</row>
    <row r="2373" spans="14:28"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</row>
    <row r="2374" spans="14:28"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</row>
    <row r="2375" spans="14:28"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</row>
    <row r="2376" spans="14:28"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</row>
    <row r="2377" spans="14:28"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</row>
    <row r="2378" spans="14:28"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</row>
    <row r="2379" spans="14:28"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</row>
    <row r="2380" spans="14:28"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</row>
    <row r="2381" spans="14:28"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</row>
    <row r="2382" spans="14:28"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</row>
    <row r="2383" spans="14:28"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</row>
    <row r="2384" spans="14:28"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</row>
    <row r="2385" spans="14:28"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</row>
    <row r="2386" spans="14:28"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</row>
    <row r="2387" spans="14:28"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</row>
    <row r="2388" spans="14:28"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</row>
    <row r="2389" spans="14:28"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</row>
    <row r="2390" spans="14:28"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</row>
    <row r="2391" spans="14:28"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</row>
    <row r="2392" spans="14:28"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</row>
    <row r="2393" spans="14:28"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</row>
    <row r="2394" spans="14:28"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</row>
    <row r="2395" spans="14:28"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</row>
    <row r="2396" spans="14:28"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</row>
    <row r="2397" spans="14:28"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</row>
    <row r="2398" spans="14:28"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</row>
    <row r="2399" spans="14:28"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</row>
    <row r="2400" spans="14:28"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</row>
    <row r="2401" spans="14:28"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</row>
    <row r="2402" spans="14:28"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</row>
    <row r="2403" spans="14:28"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</row>
    <row r="2404" spans="14:28"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</row>
    <row r="2405" spans="14:28"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</row>
    <row r="2406" spans="14:28"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</row>
    <row r="2407" spans="14:28"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</row>
    <row r="2408" spans="14:28"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</row>
    <row r="2409" spans="14:28"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</row>
    <row r="2410" spans="14:28"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</row>
    <row r="2411" spans="14:28"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</row>
    <row r="2412" spans="14:28"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</row>
    <row r="2413" spans="14:28"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</row>
    <row r="2414" spans="14:28"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</row>
    <row r="2415" spans="14:28"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</row>
    <row r="2416" spans="14:28"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</row>
    <row r="2417" spans="14:28"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</row>
    <row r="2418" spans="14:28"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</row>
    <row r="2419" spans="14:28"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</row>
    <row r="2420" spans="14:28"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</row>
    <row r="2421" spans="14:28"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</row>
    <row r="2422" spans="14:28"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</row>
    <row r="2423" spans="14:28"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</row>
    <row r="2424" spans="14:28"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</row>
    <row r="2425" spans="14:28"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</row>
    <row r="2426" spans="14:28"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</row>
    <row r="2427" spans="14:28"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</row>
    <row r="2428" spans="14:28"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</row>
    <row r="2429" spans="14:28"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</row>
    <row r="2430" spans="14:28"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</row>
    <row r="2431" spans="14:28"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</row>
    <row r="2432" spans="14:28"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</row>
    <row r="2433" spans="14:28"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</row>
    <row r="2434" spans="14:28"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</row>
    <row r="2435" spans="14:28"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</row>
    <row r="2436" spans="14:28"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</row>
    <row r="2437" spans="14:28"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</row>
    <row r="2438" spans="14:28"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</row>
    <row r="2439" spans="14:28"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</row>
    <row r="2440" spans="14:28"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</row>
    <row r="2441" spans="14:28"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</row>
    <row r="2442" spans="14:28"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</row>
    <row r="2443" spans="14:28"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</row>
    <row r="2444" spans="14:28"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</row>
    <row r="2445" spans="14:28"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</row>
    <row r="2446" spans="14:28"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</row>
    <row r="2447" spans="14:28"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</row>
    <row r="2448" spans="14:28"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</row>
    <row r="2449" spans="14:28"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</row>
    <row r="2450" spans="14:28"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</row>
    <row r="2451" spans="14:28"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</row>
    <row r="2452" spans="14:28"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</row>
    <row r="2453" spans="14:28"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</row>
    <row r="2454" spans="14:28"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</row>
    <row r="2455" spans="14:28"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</row>
    <row r="2456" spans="14:28"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</row>
    <row r="2457" spans="14:28"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</row>
    <row r="2458" spans="14:28"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</row>
    <row r="2459" spans="14:28"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</row>
    <row r="2460" spans="14:28"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</row>
    <row r="2461" spans="14:28"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</row>
    <row r="2462" spans="14:28"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</row>
    <row r="2463" spans="14:28"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</row>
    <row r="2464" spans="14:28"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</row>
    <row r="2465" spans="14:28"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</row>
    <row r="2466" spans="14:28"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</row>
    <row r="2467" spans="14:28"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</row>
    <row r="2468" spans="14:28"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</row>
    <row r="2469" spans="14:28"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</row>
    <row r="2470" spans="14:28"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</row>
    <row r="2471" spans="14:28"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</row>
    <row r="2472" spans="14:28"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</row>
    <row r="2473" spans="14:28"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</row>
    <row r="2474" spans="14:28"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</row>
    <row r="2475" spans="14:28"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</row>
    <row r="2476" spans="14:28"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</row>
    <row r="2477" spans="14:28"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</row>
    <row r="2478" spans="14:28"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</row>
    <row r="2479" spans="14:28"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</row>
    <row r="2480" spans="14:28"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</row>
    <row r="2481" spans="14:28"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</row>
    <row r="2482" spans="14:28"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</row>
    <row r="2483" spans="14:28"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</row>
    <row r="2484" spans="14:28"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</row>
    <row r="2485" spans="14:28"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</row>
    <row r="2486" spans="14:28"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</row>
    <row r="2487" spans="14:28"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</row>
    <row r="2488" spans="14:28"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</row>
    <row r="2489" spans="14:28"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</row>
    <row r="2490" spans="14:28"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</row>
    <row r="2491" spans="14:28"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</row>
    <row r="2492" spans="14:28"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</row>
    <row r="2493" spans="14:28"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</row>
    <row r="2494" spans="14:28"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</row>
    <row r="2495" spans="14:28"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</row>
    <row r="2496" spans="14:28"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</row>
    <row r="2497" spans="14:28"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</row>
    <row r="2498" spans="14:28"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</row>
    <row r="2499" spans="14:28"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</row>
    <row r="2500" spans="14:28"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</row>
    <row r="2501" spans="14:28"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</row>
    <row r="2502" spans="14:28"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</row>
    <row r="2503" spans="14:28"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</row>
    <row r="2504" spans="14:28"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</row>
    <row r="2505" spans="14:28"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</row>
    <row r="2506" spans="14:28"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</row>
    <row r="2507" spans="14:28"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</row>
    <row r="2508" spans="14:28"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</row>
    <row r="2509" spans="14:28"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</row>
    <row r="2510" spans="14:28"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</row>
    <row r="2511" spans="14:28"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</row>
    <row r="2512" spans="14:28"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</row>
    <row r="2513" spans="14:28"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</row>
    <row r="2514" spans="14:28"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</row>
    <row r="2515" spans="14:28"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</row>
    <row r="2516" spans="14:28"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</row>
    <row r="2517" spans="14:28"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</row>
    <row r="2518" spans="14:28"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</row>
    <row r="2519" spans="14:28"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</row>
    <row r="2520" spans="14:28"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</row>
    <row r="2521" spans="14:28"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</row>
    <row r="2522" spans="14:28"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</row>
    <row r="2523" spans="14:28"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</row>
    <row r="2524" spans="14:28"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</row>
    <row r="2525" spans="14:28"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</row>
    <row r="2526" spans="14:28"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</row>
    <row r="2527" spans="14:28"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</row>
    <row r="2528" spans="14:28"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</row>
    <row r="2529" spans="14:28"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</row>
    <row r="2530" spans="14:28"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</row>
    <row r="2531" spans="14:28"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</row>
    <row r="2532" spans="14:28"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</row>
    <row r="2533" spans="14:28"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</row>
    <row r="2534" spans="14:28"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</row>
    <row r="2535" spans="14:28"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</row>
    <row r="2536" spans="14:28"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</row>
    <row r="2537" spans="14:28"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</row>
    <row r="2538" spans="14:28"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</row>
    <row r="2539" spans="14:28"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</row>
    <row r="2540" spans="14:28"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</row>
    <row r="2541" spans="14:28"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</row>
    <row r="2542" spans="14:28"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</row>
    <row r="2543" spans="14:28"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</row>
    <row r="2544" spans="14:28"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</row>
    <row r="2545" spans="14:28"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</row>
    <row r="2546" spans="14:28"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</row>
    <row r="2547" spans="14:28"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</row>
    <row r="2548" spans="14:28"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</row>
    <row r="2549" spans="14:28"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</row>
    <row r="2550" spans="14:28"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</row>
    <row r="2551" spans="14:28"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</row>
    <row r="2552" spans="14:28"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</row>
    <row r="2553" spans="14:28"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</row>
    <row r="2554" spans="14:28"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</row>
    <row r="2555" spans="14:28"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</row>
    <row r="2556" spans="14:28"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</row>
    <row r="2557" spans="14:28"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</row>
    <row r="2558" spans="14:28"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</row>
    <row r="2559" spans="14:28"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</row>
    <row r="2560" spans="14:28"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</row>
    <row r="2561" spans="14:28"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</row>
    <row r="2562" spans="14:28"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</row>
    <row r="2563" spans="14:28"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</row>
    <row r="2564" spans="14:28"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</row>
    <row r="2565" spans="14:28"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</row>
    <row r="2566" spans="14:28"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</row>
    <row r="2567" spans="14:28"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</row>
    <row r="2568" spans="14:28"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</row>
    <row r="2569" spans="14:28"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</row>
    <row r="2570" spans="14:28"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</row>
    <row r="2571" spans="14:28"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</row>
    <row r="2572" spans="14:28"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</row>
    <row r="2573" spans="14:28"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</row>
    <row r="2574" spans="14:28"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</row>
    <row r="2575" spans="14:28"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</row>
    <row r="2576" spans="14:28"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</row>
    <row r="2577" spans="14:28"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</row>
    <row r="2578" spans="14:28"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</row>
    <row r="2579" spans="14:28"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</row>
    <row r="2580" spans="14:28"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</row>
    <row r="2581" spans="14:28"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</row>
    <row r="2582" spans="14:28"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</row>
    <row r="2583" spans="14:28"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</row>
    <row r="2584" spans="14:28"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</row>
    <row r="2585" spans="14:28"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</row>
    <row r="2586" spans="14:28"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</row>
    <row r="2587" spans="14:28"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</row>
    <row r="2588" spans="14:28"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</row>
    <row r="2589" spans="14:28"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</row>
    <row r="2590" spans="14:28"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</row>
    <row r="2591" spans="14:28"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</row>
    <row r="2592" spans="14:28"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</row>
    <row r="2593" spans="14:28"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</row>
    <row r="2594" spans="14:28"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</row>
    <row r="2595" spans="14:28"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</row>
    <row r="2596" spans="14:28"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</row>
    <row r="2597" spans="14:28"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</row>
    <row r="2598" spans="14:28"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</row>
    <row r="2599" spans="14:28"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</row>
    <row r="2600" spans="14:28"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</row>
    <row r="2601" spans="14:28"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</row>
    <row r="2602" spans="14:28"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</row>
    <row r="2603" spans="14:28"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</row>
    <row r="2604" spans="14:28"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</row>
    <row r="2605" spans="14:28"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</row>
    <row r="2606" spans="14:28"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</row>
    <row r="2607" spans="14:28"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</row>
    <row r="2608" spans="14:28"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</row>
    <row r="2609" spans="14:28"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</row>
    <row r="2610" spans="14:28"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</row>
    <row r="2611" spans="14:28"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</row>
    <row r="2612" spans="14:28"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</row>
    <row r="2613" spans="14:28"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</row>
    <row r="2614" spans="14:28"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</row>
    <row r="2615" spans="14:28"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</row>
    <row r="2616" spans="14:28"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</row>
    <row r="2617" spans="14:28"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</row>
    <row r="2618" spans="14:28"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</row>
    <row r="2619" spans="14:28"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</row>
    <row r="2620" spans="14:28"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</row>
    <row r="2621" spans="14:28"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</row>
    <row r="2622" spans="14:28"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</row>
    <row r="2623" spans="14:28"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</row>
    <row r="2624" spans="14:28"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</row>
    <row r="2625" spans="14:28"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</row>
    <row r="2626" spans="14:28"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</row>
    <row r="2627" spans="14:28"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</row>
    <row r="2628" spans="14:28"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</row>
    <row r="2629" spans="14:28"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</row>
    <row r="2630" spans="14:28"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</row>
    <row r="2631" spans="14:28"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</row>
    <row r="2632" spans="14:28"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</row>
    <row r="2633" spans="14:28"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</row>
    <row r="2634" spans="14:28"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</row>
    <row r="2635" spans="14:28"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</row>
    <row r="2636" spans="14:28"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</row>
    <row r="2637" spans="14:28"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</row>
    <row r="2638" spans="14:28"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</row>
    <row r="2639" spans="14:28"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</row>
    <row r="2640" spans="14:28"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</row>
    <row r="2641" spans="14:28"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</row>
    <row r="2642" spans="14:28"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</row>
    <row r="2643" spans="14:28"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</row>
    <row r="2644" spans="14:28"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</row>
    <row r="2645" spans="14:28"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</row>
    <row r="2646" spans="14:28"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</row>
    <row r="2647" spans="14:28"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</row>
    <row r="2648" spans="14:28"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</row>
    <row r="2649" spans="14:28"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</row>
    <row r="2650" spans="14:28"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</row>
    <row r="2651" spans="14:28"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</row>
    <row r="2652" spans="14:28"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</row>
    <row r="2653" spans="14:28"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</row>
    <row r="2654" spans="14:28"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</row>
    <row r="2655" spans="14:28"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</row>
    <row r="2656" spans="14:28"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</row>
    <row r="2657" spans="14:28"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</row>
    <row r="2658" spans="14:28"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</row>
    <row r="2659" spans="14:28"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</row>
    <row r="2660" spans="14:28"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</row>
    <row r="2661" spans="14:28"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</row>
    <row r="2662" spans="14:28"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</row>
    <row r="2663" spans="14:28"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</row>
    <row r="2664" spans="14:28"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</row>
    <row r="2665" spans="14:28"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</row>
    <row r="2666" spans="14:28"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</row>
    <row r="2667" spans="14:28"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</row>
    <row r="2668" spans="14:28"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</row>
    <row r="2669" spans="14:28"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</row>
    <row r="2670" spans="14:28"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</row>
    <row r="2671" spans="14:28"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</row>
    <row r="2672" spans="14:28"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</row>
    <row r="2673" spans="14:28"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</row>
    <row r="2674" spans="14:28"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</row>
    <row r="2675" spans="14:28"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</row>
    <row r="2676" spans="14:28"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</row>
    <row r="2677" spans="14:28"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</row>
    <row r="2678" spans="14:28"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</row>
    <row r="2679" spans="14:28"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</row>
    <row r="2680" spans="14:28"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</row>
    <row r="2681" spans="14:28"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</row>
    <row r="2682" spans="14:28"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</row>
    <row r="2683" spans="14:28"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</row>
    <row r="2684" spans="14:28"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</row>
    <row r="2685" spans="14:28"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</row>
    <row r="2686" spans="14:28"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</row>
    <row r="2687" spans="14:28"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</row>
    <row r="2688" spans="14:28"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</row>
    <row r="2689" spans="14:28"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</row>
    <row r="2690" spans="14:28"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</row>
    <row r="2691" spans="14:28"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</row>
    <row r="2692" spans="14:28"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</row>
    <row r="2693" spans="14:28"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</row>
    <row r="2694" spans="14:28"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</row>
    <row r="2695" spans="14:28"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</row>
    <row r="2696" spans="14:28"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</row>
    <row r="2697" spans="14:28"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</row>
    <row r="2698" spans="14:28"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</row>
    <row r="2699" spans="14:28"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</row>
    <row r="2700" spans="14:28"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</row>
    <row r="2701" spans="14:28"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</row>
    <row r="2702" spans="14:28"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</row>
    <row r="2703" spans="14:28"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</row>
    <row r="2704" spans="14:28"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</row>
    <row r="2705" spans="14:28"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</row>
    <row r="2706" spans="14:28"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</row>
    <row r="2707" spans="14:28"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</row>
    <row r="2708" spans="14:28"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</row>
    <row r="2709" spans="14:28"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</row>
    <row r="2710" spans="14:28"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</row>
    <row r="2711" spans="14:28"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</row>
    <row r="2712" spans="14:28"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</row>
    <row r="2713" spans="14:28"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</row>
    <row r="2714" spans="14:28"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</row>
    <row r="2715" spans="14:28"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</row>
    <row r="2716" spans="14:28"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</row>
    <row r="2717" spans="14:28"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</row>
    <row r="2718" spans="14:28"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</row>
    <row r="2719" spans="14:28"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</row>
    <row r="2720" spans="14:28"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</row>
    <row r="2721" spans="14:28"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</row>
    <row r="2722" spans="14:28"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</row>
    <row r="2723" spans="14:28"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</row>
    <row r="2724" spans="14:28"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</row>
    <row r="2725" spans="14:28"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</row>
    <row r="2726" spans="14:28"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</row>
    <row r="2727" spans="14:28"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</row>
    <row r="2728" spans="14:28"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</row>
    <row r="2729" spans="14:28"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</row>
    <row r="2730" spans="14:28"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</row>
    <row r="2731" spans="14:28"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</row>
    <row r="2732" spans="14:28"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</row>
    <row r="2733" spans="14:28"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</row>
    <row r="2734" spans="14:28"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</row>
    <row r="2735" spans="14:28"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</row>
    <row r="2736" spans="14:28"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</row>
    <row r="2737" spans="14:28"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</row>
    <row r="2738" spans="14:28"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</row>
    <row r="2739" spans="14:28"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</row>
    <row r="2740" spans="14:28"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</row>
    <row r="2741" spans="14:28"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</row>
    <row r="2742" spans="14:28"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</row>
    <row r="2743" spans="14:28"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</row>
    <row r="2744" spans="14:28"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</row>
    <row r="2745" spans="14:28"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</row>
    <row r="2746" spans="14:28"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</row>
    <row r="2747" spans="14:28"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</row>
    <row r="2748" spans="14:28"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</row>
    <row r="2749" spans="14:28"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</row>
    <row r="2750" spans="14:28"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</row>
    <row r="2751" spans="14:28"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</row>
    <row r="2752" spans="14:28"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</row>
    <row r="2753" spans="14:28"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</row>
    <row r="2754" spans="14:28"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</row>
    <row r="2755" spans="14:28"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</row>
    <row r="2756" spans="14:28"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</row>
    <row r="2757" spans="14:28"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</row>
    <row r="2758" spans="14:28"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</row>
    <row r="2759" spans="14:28"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</row>
    <row r="2760" spans="14:28"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</row>
    <row r="2761" spans="14:28"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</row>
    <row r="2762" spans="14:28"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</row>
    <row r="2763" spans="14:28"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</row>
    <row r="2764" spans="14:28"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</row>
    <row r="2765" spans="14:28"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</row>
    <row r="2766" spans="14:28"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</row>
    <row r="2767" spans="14:28"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</row>
    <row r="2768" spans="14:28"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</row>
    <row r="2769" spans="14:28"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</row>
    <row r="2770" spans="14:28"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</row>
    <row r="2771" spans="14:28"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</row>
    <row r="2772" spans="14:28"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</row>
    <row r="2773" spans="14:28"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</row>
    <row r="2774" spans="14:28"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</row>
    <row r="2775" spans="14:28"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</row>
    <row r="2776" spans="14:28"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</row>
    <row r="2777" spans="14:28"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</row>
    <row r="2778" spans="14:28"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</row>
    <row r="2779" spans="14:28"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</row>
    <row r="2780" spans="14:28"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</row>
    <row r="2781" spans="14:28"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</row>
    <row r="2782" spans="14:28"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</row>
    <row r="2783" spans="14:28"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</row>
    <row r="2784" spans="14:28"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</row>
    <row r="2785" spans="14:28"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</row>
    <row r="2786" spans="14:28"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</row>
    <row r="2787" spans="14:28"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</row>
    <row r="2788" spans="14:28"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</row>
    <row r="2789" spans="14:28"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</row>
    <row r="2790" spans="14:28"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</row>
    <row r="2791" spans="14:28"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</row>
    <row r="2792" spans="14:28"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</row>
    <row r="2793" spans="14:28"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</row>
    <row r="2794" spans="14:28"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</row>
    <row r="2795" spans="14:28"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</row>
    <row r="2796" spans="14:28"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</row>
    <row r="2797" spans="14:28"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</row>
    <row r="2798" spans="14:28"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</row>
    <row r="2799" spans="14:28"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</row>
    <row r="2800" spans="14:28"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</row>
    <row r="2801" spans="14:28"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</row>
    <row r="2802" spans="14:28"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</row>
    <row r="2803" spans="14:28"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</row>
    <row r="2804" spans="14:28"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</row>
    <row r="2805" spans="14:28"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</row>
    <row r="2806" spans="14:28"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</row>
    <row r="2807" spans="14:28"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</row>
    <row r="2808" spans="14:28"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</row>
    <row r="2809" spans="14:28"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</row>
    <row r="2810" spans="14:28"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</row>
    <row r="2811" spans="14:28"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</row>
    <row r="2812" spans="14:28"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</row>
    <row r="2813" spans="14:28"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</row>
    <row r="2814" spans="14:28"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</row>
    <row r="2815" spans="14:28"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</row>
    <row r="2816" spans="14:28"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</row>
    <row r="2817" spans="14:28"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</row>
    <row r="2818" spans="14:28"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</row>
    <row r="2819" spans="14:28"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</row>
    <row r="2820" spans="14:28"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</row>
    <row r="2821" spans="14:28"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</row>
    <row r="2822" spans="14:28"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</row>
    <row r="2823" spans="14:28"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</row>
    <row r="2824" spans="14:28"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</row>
    <row r="2825" spans="14:28"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</row>
    <row r="2826" spans="14:28"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</row>
    <row r="2827" spans="14:28"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</row>
    <row r="2828" spans="14:28"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</row>
    <row r="2829" spans="14:28"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</row>
    <row r="2830" spans="14:28"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</row>
    <row r="2831" spans="14:28"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</row>
    <row r="2832" spans="14:28"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</row>
    <row r="2833" spans="14:28"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</row>
    <row r="2834" spans="14:28"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</row>
    <row r="2835" spans="14:28"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</row>
    <row r="2836" spans="14:28"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</row>
    <row r="2837" spans="14:28"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</row>
    <row r="2838" spans="14:28"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</row>
    <row r="2839" spans="14:28"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</row>
    <row r="2840" spans="14:28"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</row>
    <row r="2841" spans="14:28"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</row>
    <row r="2842" spans="14:28"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</row>
    <row r="2843" spans="14:28"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</row>
    <row r="2844" spans="14:28"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</row>
    <row r="2845" spans="14:28"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</row>
    <row r="2846" spans="14:28"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</row>
    <row r="2847" spans="14:28"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</row>
    <row r="2848" spans="14:28"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</row>
    <row r="2849" spans="14:28"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</row>
    <row r="2850" spans="14:28"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</row>
    <row r="2851" spans="14:28"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</row>
    <row r="2852" spans="14:28"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</row>
    <row r="2853" spans="14:28"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</row>
    <row r="2854" spans="14:28"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</row>
    <row r="2855" spans="14:28"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</row>
    <row r="2856" spans="14:28"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</row>
    <row r="2857" spans="14:28"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</row>
    <row r="2858" spans="14:28"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</row>
    <row r="2859" spans="14:28"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</row>
    <row r="2860" spans="14:28"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</row>
    <row r="2861" spans="14:28"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</row>
    <row r="2862" spans="14:28"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</row>
    <row r="2863" spans="14:28"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</row>
    <row r="2864" spans="14:28"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</row>
    <row r="2865" spans="14:28"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</row>
    <row r="2866" spans="14:28"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</row>
    <row r="2867" spans="14:28"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</row>
    <row r="2868" spans="14:28"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</row>
    <row r="2869" spans="14:28"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</row>
    <row r="2870" spans="14:28"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</row>
    <row r="2871" spans="14:28"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</row>
    <row r="2872" spans="14:28"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</row>
    <row r="2873" spans="14:28"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</row>
    <row r="2874" spans="14:28"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</row>
    <row r="2875" spans="14:28"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</row>
    <row r="2876" spans="14:28"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</row>
    <row r="2877" spans="14:28"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</row>
    <row r="2878" spans="14:28"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</row>
    <row r="2879" spans="14:28"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</row>
    <row r="2880" spans="14:28"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</row>
    <row r="2881" spans="14:28"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</row>
    <row r="2882" spans="14:28"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</row>
    <row r="2883" spans="14:28"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</row>
    <row r="2884" spans="14:28"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</row>
    <row r="2885" spans="14:28"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</row>
    <row r="2886" spans="14:28"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</row>
    <row r="2887" spans="14:28"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</row>
    <row r="2888" spans="14:28"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</row>
    <row r="2889" spans="14:28"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</row>
    <row r="2890" spans="14:28"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</row>
    <row r="2891" spans="14:28"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</row>
    <row r="2892" spans="14:28"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</row>
    <row r="2893" spans="14:28"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</row>
    <row r="2894" spans="14:28"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</row>
    <row r="2895" spans="14:28"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</row>
    <row r="2896" spans="14:28"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</row>
    <row r="2897" spans="14:28"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</row>
    <row r="2898" spans="14:28"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</row>
    <row r="2899" spans="14:28"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</row>
    <row r="2900" spans="14:28"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</row>
    <row r="2901" spans="14:28"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</row>
    <row r="2902" spans="14:28"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</row>
    <row r="2903" spans="14:28"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</row>
    <row r="2904" spans="14:28"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</row>
    <row r="2905" spans="14:28"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</row>
    <row r="2906" spans="14:28"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</row>
    <row r="2907" spans="14:28"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</row>
    <row r="2908" spans="14:28"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</row>
    <row r="2909" spans="14:28"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</row>
    <row r="2910" spans="14:28"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</row>
    <row r="2911" spans="14:28"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</row>
    <row r="2912" spans="14:28"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</row>
    <row r="2913" spans="14:28"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</row>
    <row r="2914" spans="14:28"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</row>
    <row r="2915" spans="14:28"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</row>
    <row r="2916" spans="14:28"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</row>
    <row r="2917" spans="14:28"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</row>
    <row r="2918" spans="14:28"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</row>
    <row r="2919" spans="14:28"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</row>
    <row r="2920" spans="14:28"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</row>
    <row r="2921" spans="14:28"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</row>
    <row r="2922" spans="14:28"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</row>
    <row r="2923" spans="14:28"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</row>
    <row r="2924" spans="14:28"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</row>
    <row r="2925" spans="14:28"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</row>
    <row r="2926" spans="14:28"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</row>
    <row r="2927" spans="14:28"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</row>
    <row r="2928" spans="14:28"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</row>
    <row r="2929" spans="14:28"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</row>
    <row r="2930" spans="14:28"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</row>
    <row r="2931" spans="14:28"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</row>
    <row r="2932" spans="14:28"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</row>
    <row r="2933" spans="14:28"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</row>
    <row r="2934" spans="14:28"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</row>
    <row r="2935" spans="14:28"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</row>
    <row r="2936" spans="14:28"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</row>
    <row r="2937" spans="14:28"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</row>
    <row r="2938" spans="14:28"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</row>
    <row r="2939" spans="14:28"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</row>
    <row r="2940" spans="14:28"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</row>
    <row r="2941" spans="14:28"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</row>
    <row r="2942" spans="14:28"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</row>
    <row r="2943" spans="14:28"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</row>
    <row r="2944" spans="14:28"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</row>
    <row r="2945" spans="14:28"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</row>
    <row r="2946" spans="14:28"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</row>
    <row r="2947" spans="14:28"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</row>
    <row r="2948" spans="14:28"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</row>
    <row r="2949" spans="14:28"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</row>
    <row r="2950" spans="14:28"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</row>
    <row r="2951" spans="14:28"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</row>
    <row r="2952" spans="14:28"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</row>
    <row r="2953" spans="14:28"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</row>
    <row r="2954" spans="14:28"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</row>
    <row r="2955" spans="14:28"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</row>
    <row r="2956" spans="14:28"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</row>
    <row r="2957" spans="14:28"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</row>
    <row r="2958" spans="14:28"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</row>
    <row r="2959" spans="14:28"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</row>
    <row r="2960" spans="14:28"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</row>
    <row r="2961" spans="14:28"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</row>
    <row r="2962" spans="14:28"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</row>
    <row r="2963" spans="14:28"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</row>
    <row r="2964" spans="14:28"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</row>
    <row r="2965" spans="14:28"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</row>
    <row r="2966" spans="14:28"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</row>
    <row r="2967" spans="14:28"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</row>
    <row r="2968" spans="14:28"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</row>
    <row r="2969" spans="14:28"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</row>
    <row r="2970" spans="14:28"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</row>
    <row r="2971" spans="14:28"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</row>
    <row r="2972" spans="14:28"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</row>
    <row r="2973" spans="14:28"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</row>
    <row r="2974" spans="14:28"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</row>
    <row r="2975" spans="14:28"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</row>
    <row r="2976" spans="14:28"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</row>
    <row r="2977" spans="14:28"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</row>
    <row r="2978" spans="14:28"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</row>
    <row r="2979" spans="14:28"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</row>
    <row r="2980" spans="14:28"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</row>
    <row r="2981" spans="14:28"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</row>
    <row r="2982" spans="14:28"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</row>
    <row r="2983" spans="14:28"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</row>
    <row r="2984" spans="14:28"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</row>
    <row r="2985" spans="14:28"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</row>
    <row r="2986" spans="14:28"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</row>
    <row r="2987" spans="14:28"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</row>
    <row r="2988" spans="14:28"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</row>
    <row r="2989" spans="14:28"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</row>
    <row r="2990" spans="14:28"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</row>
    <row r="2991" spans="14:28"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</row>
    <row r="2992" spans="14:28"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</row>
    <row r="2993" spans="14:28"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</row>
    <row r="2994" spans="14:28"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</row>
    <row r="2995" spans="14:28"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</row>
    <row r="2996" spans="14:28"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</row>
    <row r="2997" spans="14:28"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</row>
    <row r="2998" spans="14:28"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</row>
    <row r="2999" spans="14:28"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</row>
    <row r="3000" spans="14:28"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</row>
    <row r="3001" spans="14:28"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</row>
    <row r="3002" spans="14:28"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</row>
    <row r="3003" spans="14:28"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</row>
    <row r="3004" spans="14:28"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</row>
    <row r="3005" spans="14:28"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</row>
    <row r="3006" spans="14:28"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</row>
    <row r="3007" spans="14:28"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</row>
    <row r="3008" spans="14:28"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</row>
    <row r="3009" spans="14:28"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</row>
    <row r="3010" spans="14:28"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</row>
    <row r="3011" spans="14:28"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</row>
    <row r="3012" spans="14:28"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</row>
    <row r="3013" spans="14:28"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</row>
    <row r="3014" spans="14:28"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</row>
    <row r="3015" spans="14:28"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</row>
    <row r="3016" spans="14:28"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</row>
    <row r="3017" spans="14:28"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</row>
    <row r="3018" spans="14:28"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</row>
    <row r="3019" spans="14:28"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</row>
    <row r="3020" spans="14:28"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</row>
    <row r="3021" spans="14:28"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</row>
    <row r="3022" spans="14:28"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</row>
    <row r="3023" spans="14:28"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</row>
    <row r="3024" spans="14:28"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</row>
    <row r="3025" spans="14:28"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</row>
    <row r="3026" spans="14:28"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</row>
    <row r="3027" spans="14:28"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</row>
    <row r="3028" spans="14:28"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</row>
    <row r="3029" spans="14:28"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</row>
    <row r="3030" spans="14:28"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</row>
    <row r="3031" spans="14:28"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</row>
    <row r="3032" spans="14:28"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</row>
    <row r="3033" spans="14:28"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</row>
    <row r="3034" spans="14:28"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</row>
    <row r="3035" spans="14:28"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</row>
    <row r="3036" spans="14:28"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</row>
    <row r="3037" spans="14:28"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</row>
    <row r="3038" spans="14:28"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</row>
    <row r="3039" spans="14:28"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</row>
    <row r="3040" spans="14:28"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</row>
    <row r="3041" spans="14:28"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</row>
    <row r="3042" spans="14:28"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</row>
    <row r="3043" spans="14:28"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</row>
    <row r="3044" spans="14:28"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</row>
    <row r="3045" spans="14:28"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</row>
    <row r="3046" spans="14:28"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</row>
    <row r="3047" spans="14:28"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</row>
    <row r="3048" spans="14:28"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</row>
    <row r="3049" spans="14:28"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</row>
    <row r="3050" spans="14:28"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</row>
    <row r="3051" spans="14:28"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</row>
    <row r="3052" spans="14:28"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</row>
    <row r="3053" spans="14:28"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</row>
    <row r="3054" spans="14:28"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</row>
    <row r="3055" spans="14:28"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</row>
    <row r="3056" spans="14:28"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</row>
    <row r="3057" spans="14:28"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</row>
    <row r="3058" spans="14:28"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</row>
    <row r="3059" spans="14:28"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</row>
    <row r="3060" spans="14:28"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</row>
    <row r="3061" spans="14:28"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</row>
    <row r="3062" spans="14:28"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</row>
    <row r="3063" spans="14:28"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</row>
    <row r="3064" spans="14:28"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</row>
    <row r="3065" spans="14:28"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</row>
    <row r="3066" spans="14:28"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</row>
    <row r="3067" spans="14:28"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</row>
    <row r="3068" spans="14:28"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</row>
    <row r="3069" spans="14:28"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</row>
    <row r="3070" spans="14:28"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</row>
    <row r="3071" spans="14:28"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</row>
    <row r="3072" spans="14:28"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</row>
    <row r="3073" spans="14:28"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</row>
    <row r="3074" spans="14:28"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</row>
    <row r="3075" spans="14:28"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</row>
    <row r="3076" spans="14:28"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</row>
    <row r="3077" spans="14:28"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</row>
    <row r="3078" spans="14:28"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</row>
    <row r="3079" spans="14:28"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</row>
    <row r="3080" spans="14:28"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</row>
    <row r="3081" spans="14:28"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</row>
    <row r="3082" spans="14:28"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</row>
    <row r="3083" spans="14:28"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</row>
    <row r="3084" spans="14:28"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</row>
    <row r="3085" spans="14:28"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</row>
    <row r="3086" spans="14:28"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</row>
    <row r="3087" spans="14:28"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</row>
    <row r="3088" spans="14:28"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</row>
    <row r="3089" spans="14:28"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</row>
    <row r="3090" spans="14:28"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</row>
    <row r="3091" spans="14:28"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</row>
    <row r="3092" spans="14:28"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</row>
    <row r="3093" spans="14:28"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</row>
    <row r="3094" spans="14:28"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</row>
    <row r="3095" spans="14:28"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</row>
    <row r="3096" spans="14:28"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</row>
    <row r="3097" spans="14:28"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</row>
    <row r="3098" spans="14:28"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</row>
    <row r="3099" spans="14:28"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</row>
    <row r="3100" spans="14:28"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</row>
    <row r="3101" spans="14:28"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</row>
    <row r="3102" spans="14:28"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</row>
    <row r="3103" spans="14:28"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</row>
    <row r="3104" spans="14:28"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</row>
    <row r="3105" spans="14:28"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</row>
    <row r="3106" spans="14:28"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</row>
    <row r="3107" spans="14:28"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</row>
    <row r="3108" spans="14:28"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</row>
    <row r="3109" spans="14:28"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</row>
    <row r="3110" spans="14:28"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</row>
    <row r="3111" spans="14:28"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</row>
    <row r="3112" spans="14:28"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</row>
    <row r="3113" spans="14:28"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</row>
    <row r="3114" spans="14:28"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</row>
    <row r="3115" spans="14:28"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</row>
    <row r="3116" spans="14:28"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</row>
    <row r="3117" spans="14:28"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</row>
    <row r="3118" spans="14:28"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</row>
    <row r="3119" spans="14:28"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</row>
    <row r="3120" spans="14:28"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</row>
    <row r="3121" spans="14:28"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</row>
    <row r="3122" spans="14:28"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</row>
    <row r="3123" spans="14:28"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</row>
    <row r="3124" spans="14:28"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</row>
    <row r="3125" spans="14:28"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</row>
    <row r="3126" spans="14:28"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</row>
    <row r="3127" spans="14:28"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</row>
    <row r="3128" spans="14:28"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</row>
    <row r="3129" spans="14:28"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</row>
    <row r="3130" spans="14:28"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</row>
    <row r="3131" spans="14:28"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</row>
    <row r="3132" spans="14:28"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</row>
    <row r="3133" spans="14:28"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</row>
    <row r="3134" spans="14:28"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</row>
    <row r="3135" spans="14:28"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</row>
    <row r="3136" spans="14:28"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</row>
    <row r="3137" spans="14:28"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</row>
    <row r="3138" spans="14:28"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</row>
    <row r="3139" spans="14:28"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</row>
    <row r="3140" spans="14:28"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</row>
    <row r="3141" spans="14:28"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</row>
    <row r="3142" spans="14:28"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</row>
    <row r="3143" spans="14:28"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</row>
    <row r="3144" spans="14:28"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</row>
    <row r="3145" spans="14:28"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</row>
    <row r="3146" spans="14:28"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</row>
    <row r="3147" spans="14:28"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</row>
    <row r="3148" spans="14:28"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</row>
    <row r="3149" spans="14:28"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</row>
    <row r="3150" spans="14:28"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</row>
    <row r="3151" spans="14:28"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</row>
    <row r="3152" spans="14:28"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</row>
    <row r="3153" spans="14:28"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</row>
    <row r="3154" spans="14:28"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</row>
    <row r="3155" spans="14:28"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</row>
    <row r="3156" spans="14:28"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</row>
    <row r="3157" spans="14:28"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</row>
    <row r="3158" spans="14:28"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</row>
    <row r="3159" spans="14:28"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</row>
    <row r="3160" spans="14:28"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</row>
    <row r="3161" spans="14:28"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</row>
    <row r="3162" spans="14:28"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</row>
    <row r="3163" spans="14:28"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</row>
    <row r="3164" spans="14:28"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</row>
    <row r="3165" spans="14:28"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</row>
    <row r="3166" spans="14:28"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</row>
    <row r="3167" spans="14:28"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</row>
    <row r="3168" spans="14:28"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</row>
    <row r="3169" spans="14:28"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</row>
    <row r="3170" spans="14:28"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</row>
    <row r="3171" spans="14:28"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</row>
    <row r="3172" spans="14:28"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</row>
    <row r="3173" spans="14:28"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</row>
    <row r="3174" spans="14:28"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</row>
    <row r="3175" spans="14:28"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</row>
    <row r="3176" spans="14:28"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</row>
    <row r="3177" spans="14:28"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</row>
    <row r="3178" spans="14:28"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</row>
    <row r="3179" spans="14:28"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</row>
    <row r="3180" spans="14:28"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</row>
    <row r="3181" spans="14:28"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</row>
    <row r="3182" spans="14:28"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</row>
    <row r="3183" spans="14:28"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</row>
    <row r="3184" spans="14:28"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</row>
    <row r="3185" spans="14:28"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</row>
    <row r="3186" spans="14:28"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</row>
    <row r="3187" spans="14:28"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</row>
    <row r="3188" spans="14:28"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</row>
    <row r="3189" spans="14:28"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</row>
    <row r="3190" spans="14:28"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</row>
    <row r="3191" spans="14:28"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</row>
    <row r="3192" spans="14:28"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</row>
    <row r="3193" spans="14:28"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</row>
    <row r="3194" spans="14:28"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</row>
    <row r="3195" spans="14:28"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</row>
    <row r="3196" spans="14:28"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</row>
    <row r="3197" spans="14:28"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</row>
    <row r="3198" spans="14:28"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</row>
    <row r="3199" spans="14:28"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</row>
    <row r="3200" spans="14:28"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</row>
    <row r="3201" spans="14:28"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</row>
    <row r="3202" spans="14:28"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</row>
    <row r="3203" spans="14:28"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</row>
    <row r="3204" spans="14:28"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</row>
    <row r="3205" spans="14:28"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</row>
    <row r="3206" spans="14:28"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</row>
    <row r="3207" spans="14:28"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</row>
    <row r="3208" spans="14:28"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</row>
    <row r="3209" spans="14:28"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</row>
    <row r="3210" spans="14:28"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</row>
    <row r="3211" spans="14:28"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</row>
    <row r="3212" spans="14:28"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</row>
    <row r="3213" spans="14:28"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</row>
    <row r="3214" spans="14:28"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</row>
    <row r="3215" spans="14:28"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</row>
    <row r="3216" spans="14:28"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</row>
    <row r="3217" spans="14:28"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</row>
    <row r="3218" spans="14:28"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</row>
    <row r="3219" spans="14:28"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</row>
    <row r="3220" spans="14:28"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</row>
    <row r="3221" spans="14:28"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</row>
    <row r="3222" spans="14:28"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</row>
    <row r="3223" spans="14:28"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</row>
    <row r="3224" spans="14:28"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</row>
    <row r="3225" spans="14:28"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</row>
    <row r="3226" spans="14:28"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</row>
    <row r="3227" spans="14:28"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</row>
    <row r="3228" spans="14:28"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</row>
    <row r="3229" spans="14:28"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</row>
    <row r="3230" spans="14:28"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</row>
    <row r="3231" spans="14:28"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</row>
    <row r="3232" spans="14:28"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</row>
    <row r="3233" spans="14:28"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</row>
    <row r="3234" spans="14:28"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</row>
    <row r="3235" spans="14:28"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</row>
    <row r="3236" spans="14:28"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</row>
    <row r="3237" spans="14:28"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</row>
    <row r="3238" spans="14:28"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</row>
    <row r="3239" spans="14:28"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</row>
    <row r="3240" spans="14:28"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</row>
    <row r="3241" spans="14:28"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</row>
    <row r="3242" spans="14:28"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</row>
    <row r="3243" spans="14:28"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</row>
    <row r="3244" spans="14:28"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</row>
    <row r="3245" spans="14:28"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</row>
    <row r="3246" spans="14:28"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</row>
    <row r="3247" spans="14:28"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</row>
    <row r="3248" spans="14:28"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</row>
    <row r="3249" spans="14:28"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</row>
    <row r="3250" spans="14:28"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</row>
    <row r="3251" spans="14:28"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</row>
    <row r="3252" spans="14:28"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</row>
    <row r="3253" spans="14:28"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</row>
    <row r="3254" spans="14:28"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</row>
    <row r="3255" spans="14:28"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</row>
    <row r="3256" spans="14:28"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</row>
    <row r="3257" spans="14:28"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</row>
    <row r="3258" spans="14:28"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</row>
    <row r="3259" spans="14:28"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</row>
    <row r="3260" spans="14:28"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</row>
    <row r="3261" spans="14:28"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</row>
    <row r="3262" spans="14:28"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</row>
    <row r="3263" spans="14:28"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</row>
    <row r="3264" spans="14:28"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</row>
    <row r="3265" spans="14:28"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</row>
    <row r="3266" spans="14:28"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</row>
    <row r="3267" spans="14:28"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</row>
    <row r="3268" spans="14:28"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</row>
    <row r="3269" spans="14:28"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</row>
    <row r="3270" spans="14:28"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</row>
    <row r="3271" spans="14:28"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</row>
    <row r="3272" spans="14:28"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</row>
    <row r="3273" spans="14:28"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</row>
    <row r="3274" spans="14:28"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</row>
    <row r="3275" spans="14:28"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</row>
    <row r="3276" spans="14:28"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</row>
    <row r="3277" spans="14:28"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</row>
    <row r="3278" spans="14:28"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</row>
    <row r="3279" spans="14:28"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</row>
    <row r="3280" spans="14:28"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</row>
    <row r="3281" spans="14:28"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</row>
    <row r="3282" spans="14:28"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</row>
    <row r="3283" spans="14:28"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</row>
    <row r="3284" spans="14:28"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</row>
    <row r="3285" spans="14:28"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</row>
    <row r="3286" spans="14:28"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</row>
    <row r="3287" spans="14:28"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</row>
    <row r="3288" spans="14:28"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</row>
    <row r="3289" spans="14:28"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</row>
    <row r="3290" spans="14:28"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</row>
    <row r="3291" spans="14:28"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</row>
    <row r="3292" spans="14:28"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</row>
    <row r="3293" spans="14:28"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</row>
    <row r="3294" spans="14:28"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</row>
    <row r="3295" spans="14:28"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</row>
    <row r="3296" spans="14:28"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</row>
    <row r="3297" spans="14:28"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</row>
    <row r="3298" spans="14:28"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</row>
    <row r="3299" spans="14:28"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</row>
    <row r="3300" spans="14:28"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</row>
    <row r="3301" spans="14:28"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</row>
    <row r="3302" spans="14:28"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</row>
    <row r="3303" spans="14:28"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</row>
    <row r="3304" spans="14:28"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</row>
    <row r="3305" spans="14:28"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</row>
    <row r="3306" spans="14:28"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</row>
    <row r="3307" spans="14:28"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</row>
    <row r="3308" spans="14:28"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</row>
    <row r="3309" spans="14:28"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</row>
    <row r="3310" spans="14:28"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</row>
    <row r="3311" spans="14:28"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</row>
    <row r="3312" spans="14:28"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</row>
    <row r="3313" spans="14:28"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</row>
    <row r="3314" spans="14:28"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</row>
    <row r="3315" spans="14:28"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</row>
    <row r="3316" spans="14:28"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</row>
    <row r="3317" spans="14:28"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</row>
    <row r="3318" spans="14:28"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</row>
    <row r="3319" spans="14:28"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</row>
    <row r="3320" spans="14:28"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</row>
    <row r="3321" spans="14:28"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</row>
    <row r="3322" spans="14:28"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</row>
    <row r="3323" spans="14:28"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</row>
    <row r="3324" spans="14:28"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</row>
    <row r="3325" spans="14:28"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</row>
    <row r="3326" spans="14:28"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</row>
    <row r="3327" spans="14:28"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</row>
    <row r="3328" spans="14:28"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</row>
    <row r="3329" spans="14:28"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</row>
    <row r="3330" spans="14:28"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</row>
    <row r="3331" spans="14:28"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</row>
    <row r="3332" spans="14:28"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</row>
    <row r="3333" spans="14:28"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</row>
    <row r="3334" spans="14:28"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</row>
    <row r="3335" spans="14:28"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</row>
    <row r="3336" spans="14:28"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</row>
    <row r="3337" spans="14:28"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</row>
    <row r="3338" spans="14:28"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</row>
    <row r="3339" spans="14:28"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</row>
    <row r="3340" spans="14:28"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</row>
    <row r="3341" spans="14:28"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</row>
    <row r="3342" spans="14:28"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</row>
    <row r="3343" spans="14:28"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</row>
    <row r="3344" spans="14:28"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</row>
    <row r="3345" spans="14:28"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</row>
    <row r="3346" spans="14:28"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</row>
    <row r="3347" spans="14:28"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</row>
    <row r="3348" spans="14:28"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</row>
    <row r="3349" spans="14:28"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</row>
    <row r="3350" spans="14:28"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</row>
    <row r="3351" spans="14:28"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</row>
    <row r="3352" spans="14:28"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</row>
    <row r="3353" spans="14:28"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</row>
    <row r="3354" spans="14:28"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</row>
    <row r="3355" spans="14:28"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</row>
    <row r="3356" spans="14:28"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</row>
    <row r="3357" spans="14:28"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</row>
    <row r="3358" spans="14:28"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</row>
    <row r="3359" spans="14:28"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</row>
    <row r="3360" spans="14:28"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</row>
    <row r="3361" spans="14:28"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</row>
    <row r="3362" spans="14:28"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</row>
    <row r="3363" spans="14:28"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</row>
    <row r="3364" spans="14:28"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</row>
    <row r="3365" spans="14:28"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</row>
    <row r="3366" spans="14:28"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</row>
    <row r="3367" spans="14:28"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</row>
    <row r="3368" spans="14:28"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</row>
    <row r="3369" spans="14:28"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</row>
    <row r="3370" spans="14:28"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</row>
    <row r="3371" spans="14:28"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</row>
    <row r="3372" spans="14:28"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</row>
    <row r="3373" spans="14:28"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</row>
    <row r="3374" spans="14:28"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</row>
    <row r="3375" spans="14:28"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</row>
    <row r="3376" spans="14:28"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</row>
    <row r="3377" spans="14:28"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</row>
    <row r="3378" spans="14:28"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</row>
    <row r="3379" spans="14:28"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</row>
    <row r="3380" spans="14:28"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</row>
    <row r="3381" spans="14:28"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</row>
    <row r="3382" spans="14:28"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</row>
    <row r="3383" spans="14:28"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</row>
    <row r="3384" spans="14:28"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</row>
    <row r="3385" spans="14:28"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</row>
    <row r="3386" spans="14:28"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</row>
    <row r="3387" spans="14:28"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</row>
    <row r="3388" spans="14:28"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</row>
    <row r="3389" spans="14:28"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</row>
    <row r="3390" spans="14:28"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</row>
    <row r="3391" spans="14:28"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</row>
    <row r="3392" spans="14:28"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</row>
    <row r="3393" spans="14:28"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</row>
    <row r="3394" spans="14:28"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</row>
    <row r="3395" spans="14:28"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</row>
    <row r="3396" spans="14:28"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</row>
    <row r="3397" spans="14:28"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</row>
    <row r="3398" spans="14:28"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</row>
    <row r="3399" spans="14:28"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</row>
    <row r="3400" spans="14:28"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</row>
    <row r="3401" spans="14:28"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</row>
    <row r="3402" spans="14:28"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</row>
    <row r="3403" spans="14:28"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</row>
    <row r="3404" spans="14:28"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</row>
    <row r="3405" spans="14:28"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</row>
    <row r="3406" spans="14:28"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</row>
    <row r="3407" spans="14:28"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</row>
    <row r="3408" spans="14:28"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</row>
    <row r="3409" spans="14:28"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</row>
    <row r="3410" spans="14:28"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</row>
    <row r="3411" spans="14:28"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</row>
    <row r="3412" spans="14:28"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</row>
    <row r="3413" spans="14:28"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</row>
    <row r="3414" spans="14:28"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</row>
    <row r="3415" spans="14:28"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</row>
    <row r="3416" spans="14:28"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</row>
    <row r="3417" spans="14:28"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</row>
    <row r="3418" spans="14:28"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</row>
    <row r="3419" spans="14:28"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</row>
    <row r="3420" spans="14:28"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</row>
    <row r="3421" spans="14:28"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</row>
    <row r="3422" spans="14:28"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</row>
    <row r="3423" spans="14:28"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</row>
    <row r="3424" spans="14:28"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</row>
    <row r="3425" spans="14:28"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</row>
    <row r="3426" spans="14:28"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</row>
    <row r="3427" spans="14:28"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</row>
    <row r="3428" spans="14:28"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</row>
    <row r="3429" spans="14:28"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</row>
    <row r="3430" spans="14:28"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</row>
    <row r="3431" spans="14:28"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</row>
    <row r="3432" spans="14:28"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</row>
    <row r="3433" spans="14:28"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</row>
    <row r="3434" spans="14:28"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</row>
    <row r="3435" spans="14:28"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</row>
    <row r="3436" spans="14:28"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</row>
    <row r="3437" spans="14:28"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</row>
    <row r="3438" spans="14:28"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</row>
    <row r="3439" spans="14:28"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</row>
    <row r="3440" spans="14:28"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</row>
    <row r="3441" spans="14:28"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</row>
    <row r="3442" spans="14:28"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</row>
    <row r="3443" spans="14:28"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</row>
    <row r="3444" spans="14:28"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</row>
    <row r="3445" spans="14:28"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</row>
    <row r="3446" spans="14:28"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</row>
    <row r="3447" spans="14:28"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</row>
    <row r="3448" spans="14:28"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</row>
    <row r="3449" spans="14:28"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</row>
    <row r="3450" spans="14:28"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</row>
    <row r="3451" spans="14:28"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</row>
    <row r="3452" spans="14:28"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</row>
    <row r="3453" spans="14:28"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</row>
    <row r="3454" spans="14:28"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</row>
    <row r="3455" spans="14:28"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</row>
    <row r="3456" spans="14:28"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</row>
    <row r="3457" spans="14:28"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</row>
    <row r="3458" spans="14:28"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</row>
    <row r="3459" spans="14:28"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</row>
    <row r="3460" spans="14:28"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</row>
    <row r="3461" spans="14:28"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</row>
    <row r="3462" spans="14:28"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</row>
    <row r="3463" spans="14:28"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</row>
    <row r="3464" spans="14:28"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</row>
    <row r="3465" spans="14:28"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</row>
    <row r="3466" spans="14:28"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</row>
    <row r="3467" spans="14:28"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</row>
    <row r="3468" spans="14:28"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</row>
    <row r="3469" spans="14:28"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</row>
    <row r="3470" spans="14:28"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</row>
    <row r="3471" spans="14:28"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</row>
    <row r="3472" spans="14:28"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</row>
    <row r="3473" spans="14:28"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</row>
    <row r="3474" spans="14:28"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</row>
    <row r="3475" spans="14:28"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</row>
    <row r="3476" spans="14:28"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</row>
    <row r="3477" spans="14:28"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</row>
    <row r="3478" spans="14:28"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</row>
    <row r="3479" spans="14:28"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</row>
    <row r="3480" spans="14:28"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</row>
    <row r="3481" spans="14:28"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</row>
    <row r="3482" spans="14:28"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</row>
    <row r="3483" spans="14:28"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</row>
    <row r="3484" spans="14:28"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</row>
    <row r="3485" spans="14:28"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</row>
    <row r="3486" spans="14:28"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</row>
    <row r="3487" spans="14:28"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</row>
    <row r="3488" spans="14:28"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</row>
    <row r="3489" spans="14:28"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</row>
    <row r="3490" spans="14:28"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</row>
    <row r="3491" spans="14:28"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</row>
    <row r="3492" spans="14:28"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</row>
    <row r="3493" spans="14:28"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</row>
    <row r="3494" spans="14:28"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</row>
    <row r="3495" spans="14:28"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</row>
    <row r="3496" spans="14:28"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</row>
    <row r="3497" spans="14:28"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</row>
    <row r="3498" spans="14:28"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</row>
    <row r="3499" spans="14:28"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</row>
    <row r="3500" spans="14:28"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</row>
    <row r="3501" spans="14:28"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</row>
    <row r="3502" spans="14:28"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</row>
    <row r="3503" spans="14:28"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</row>
    <row r="3504" spans="14:28"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</row>
    <row r="3505" spans="14:28"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</row>
    <row r="3506" spans="14:28"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</row>
    <row r="3507" spans="14:28"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</row>
    <row r="3508" spans="14:28"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</row>
    <row r="3509" spans="14:28"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</row>
    <row r="3510" spans="14:28"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</row>
    <row r="3511" spans="14:28"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</row>
    <row r="3512" spans="14:28"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</row>
    <row r="3513" spans="14:28"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</row>
    <row r="3514" spans="14:28"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</row>
    <row r="3515" spans="14:28"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</row>
    <row r="3516" spans="14:28"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</row>
    <row r="3517" spans="14:28"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</row>
    <row r="3518" spans="14:28"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</row>
    <row r="3519" spans="14:28"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</row>
    <row r="3520" spans="14:28"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</row>
    <row r="3521" spans="14:28"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</row>
    <row r="3522" spans="14:28"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</row>
    <row r="3523" spans="14:28"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</row>
    <row r="3524" spans="14:28"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</row>
    <row r="3525" spans="14:28"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</row>
    <row r="3526" spans="14:28"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</row>
    <row r="3527" spans="14:28"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</row>
    <row r="3528" spans="14:28"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</row>
    <row r="3529" spans="14:28"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</row>
    <row r="3530" spans="14:28"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</row>
    <row r="3531" spans="14:28"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</row>
    <row r="3532" spans="14:28"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</row>
    <row r="3533" spans="14:28"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</row>
    <row r="3534" spans="14:28"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</row>
    <row r="3535" spans="14:28"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</row>
    <row r="3536" spans="14:28"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</row>
    <row r="3537" spans="14:28"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</row>
    <row r="3538" spans="14:28"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</row>
    <row r="3539" spans="14:28"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</row>
    <row r="3540" spans="14:28"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</row>
    <row r="3541" spans="14:28"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</row>
    <row r="3542" spans="14:28"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</row>
    <row r="3543" spans="14:28"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</row>
    <row r="3544" spans="14:28"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</row>
    <row r="3545" spans="14:28"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</row>
    <row r="3546" spans="14:28"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</row>
    <row r="3547" spans="14:28"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</row>
    <row r="3548" spans="14:28"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</row>
    <row r="3549" spans="14:28"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</row>
    <row r="3550" spans="14:28"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</row>
    <row r="3551" spans="14:28"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</row>
    <row r="3552" spans="14:28"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</row>
    <row r="3553" spans="14:28"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</row>
    <row r="3554" spans="14:28"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</row>
    <row r="3555" spans="14:28"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</row>
    <row r="3556" spans="14:28"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</row>
    <row r="3557" spans="14:28"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</row>
    <row r="3558" spans="14:28"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</row>
    <row r="3559" spans="14:28"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</row>
    <row r="3560" spans="14:28"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</row>
    <row r="3561" spans="14:28"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</row>
    <row r="3562" spans="14:28"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</row>
    <row r="3563" spans="14:28"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</row>
    <row r="3564" spans="14:28"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</row>
    <row r="3565" spans="14:28"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</row>
    <row r="3566" spans="14:28"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</row>
    <row r="3567" spans="14:28"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</row>
    <row r="3568" spans="14:28"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</row>
    <row r="3569" spans="14:28"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</row>
    <row r="3570" spans="14:28"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</row>
    <row r="3571" spans="14:28"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</row>
    <row r="3572" spans="14:28"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</row>
    <row r="3573" spans="14:28"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</row>
    <row r="3574" spans="14:28"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</row>
    <row r="3575" spans="14:28"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</row>
    <row r="3576" spans="14:28"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</row>
    <row r="3577" spans="14:28"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</row>
    <row r="3578" spans="14:28"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</row>
    <row r="3579" spans="14:28"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</row>
    <row r="3580" spans="14:28"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</row>
    <row r="3581" spans="14:28"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</row>
    <row r="3582" spans="14:28"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</row>
    <row r="3583" spans="14:28"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</row>
    <row r="3584" spans="14:28"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</row>
    <row r="3585" spans="14:28"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</row>
    <row r="3586" spans="14:28"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</row>
    <row r="3587" spans="14:28"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</row>
    <row r="3588" spans="14:28"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</row>
    <row r="3589" spans="14:28"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</row>
    <row r="3590" spans="14:28"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</row>
    <row r="3591" spans="14:28"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</row>
    <row r="3592" spans="14:28"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</row>
    <row r="3593" spans="14:28"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</row>
    <row r="3594" spans="14:28"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</row>
    <row r="3595" spans="14:28"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</row>
    <row r="3596" spans="14:28"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</row>
    <row r="3597" spans="14:28"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</row>
    <row r="3598" spans="14:28"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</row>
    <row r="3599" spans="14:28"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</row>
    <row r="3600" spans="14:28"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</row>
    <row r="3601" spans="14:28"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</row>
    <row r="3602" spans="14:28"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</row>
    <row r="3603" spans="14:28"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</row>
    <row r="3604" spans="14:28"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</row>
    <row r="3605" spans="14:28"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</row>
    <row r="3606" spans="14:28"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</row>
    <row r="3607" spans="14:28"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</row>
    <row r="3608" spans="14:28"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</row>
    <row r="3609" spans="14:28"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</row>
    <row r="3610" spans="14:28"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</row>
    <row r="3611" spans="14:28"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</row>
    <row r="3612" spans="14:28"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</row>
    <row r="3613" spans="14:28"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</row>
    <row r="3614" spans="14:28"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</row>
    <row r="3615" spans="14:28"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</row>
    <row r="3616" spans="14:28"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</row>
    <row r="3617" spans="14:28"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</row>
    <row r="3618" spans="14:28"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</row>
    <row r="3619" spans="14:28"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</row>
    <row r="3620" spans="14:28"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</row>
    <row r="3621" spans="14:28"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</row>
    <row r="3622" spans="14:28"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</row>
    <row r="3623" spans="14:28"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</row>
    <row r="3624" spans="14:28"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</row>
    <row r="3625" spans="14:28"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</row>
    <row r="3626" spans="14:28"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</row>
    <row r="3627" spans="14:28"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</row>
    <row r="3628" spans="14:28"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</row>
    <row r="3629" spans="14:28"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</row>
    <row r="3630" spans="14:28"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</row>
    <row r="3631" spans="14:28"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</row>
    <row r="3632" spans="14:28"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</row>
    <row r="3633" spans="14:28"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</row>
    <row r="3634" spans="14:28"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</row>
    <row r="3635" spans="14:28"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</row>
    <row r="3636" spans="14:28"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</row>
    <row r="3637" spans="14:28"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</row>
    <row r="3638" spans="14:28"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</row>
    <row r="3639" spans="14:28"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</row>
    <row r="3640" spans="14:28"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</row>
    <row r="3641" spans="14:28"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</row>
    <row r="3642" spans="14:28"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</row>
    <row r="3643" spans="14:28"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</row>
    <row r="3644" spans="14:28"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</row>
    <row r="3645" spans="14:28"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</row>
    <row r="3646" spans="14:28"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</row>
    <row r="3647" spans="14:28"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</row>
    <row r="3648" spans="14:28"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</row>
    <row r="3649" spans="14:28"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</row>
    <row r="3650" spans="14:28"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</row>
    <row r="3651" spans="14:28"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</row>
    <row r="3652" spans="14:28"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</row>
    <row r="3653" spans="14:28"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</row>
    <row r="3654" spans="14:28"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</row>
    <row r="3655" spans="14:28"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</row>
    <row r="3656" spans="14:28"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</row>
    <row r="3657" spans="14:28"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</row>
    <row r="3658" spans="14:28"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</row>
    <row r="3659" spans="14:28"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</row>
    <row r="3660" spans="14:28"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</row>
    <row r="3661" spans="14:28"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</row>
    <row r="3662" spans="14:28"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</row>
    <row r="3663" spans="14:28"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</row>
    <row r="3664" spans="14:28"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</row>
    <row r="3665" spans="14:28"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</row>
    <row r="3666" spans="14:28"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</row>
    <row r="3667" spans="14:28"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</row>
    <row r="3668" spans="14:28"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</row>
    <row r="3669" spans="14:28"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</row>
    <row r="3670" spans="14:28"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</row>
    <row r="3671" spans="14:28"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</row>
    <row r="3672" spans="14:28"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</row>
    <row r="3673" spans="14:28"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</row>
    <row r="3674" spans="14:28"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</row>
    <row r="3675" spans="14:28"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</row>
    <row r="3676" spans="14:28"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</row>
    <row r="3677" spans="14:28"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</row>
    <row r="3678" spans="14:28"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</row>
    <row r="3679" spans="14:28"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</row>
    <row r="3680" spans="14:28"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</row>
    <row r="3681" spans="14:28"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</row>
    <row r="3682" spans="14:28"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</row>
    <row r="3683" spans="14:28"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</row>
    <row r="3684" spans="14:28"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</row>
    <row r="3685" spans="14:28"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</row>
    <row r="3686" spans="14:28"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</row>
    <row r="3687" spans="14:28"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</row>
    <row r="3688" spans="14:28"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</row>
    <row r="3689" spans="14:28"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</row>
    <row r="3690" spans="14:28"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</row>
    <row r="3691" spans="14:28"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</row>
    <row r="3692" spans="14:28"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</row>
    <row r="3693" spans="14:28"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</row>
    <row r="3694" spans="14:28"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</row>
    <row r="3695" spans="14:28"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</row>
    <row r="3696" spans="14:28"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</row>
    <row r="3697" spans="14:28"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</row>
    <row r="3698" spans="14:28"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</row>
    <row r="3699" spans="14:28"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</row>
    <row r="3700" spans="14:28"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</row>
    <row r="3701" spans="14:28"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</row>
    <row r="3702" spans="14:28"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</row>
    <row r="3703" spans="14:28"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</row>
    <row r="3704" spans="14:28"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</row>
    <row r="3705" spans="14:28"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</row>
    <row r="3706" spans="14:28"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</row>
    <row r="3707" spans="14:28"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</row>
    <row r="3708" spans="14:28"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</row>
    <row r="3709" spans="14:28"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</row>
    <row r="3710" spans="14:28"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</row>
    <row r="3711" spans="14:28"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</row>
    <row r="3712" spans="14:28"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</row>
    <row r="3713" spans="14:28"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</row>
    <row r="3714" spans="14:28"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</row>
    <row r="3715" spans="14:28"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</row>
    <row r="3716" spans="14:28"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</row>
    <row r="3717" spans="14:28"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</row>
    <row r="3718" spans="14:28"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</row>
    <row r="3719" spans="14:28"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</row>
    <row r="3720" spans="14:28"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</row>
    <row r="3721" spans="14:28"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</row>
    <row r="3722" spans="14:28"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</row>
    <row r="3723" spans="14:28"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</row>
    <row r="3724" spans="14:28"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</row>
    <row r="3725" spans="14:28"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</row>
    <row r="3726" spans="14:28"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</row>
    <row r="3727" spans="14:28"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</row>
    <row r="3728" spans="14:28"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</row>
    <row r="3729" spans="14:28"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</row>
    <row r="3730" spans="14:28"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</row>
    <row r="3731" spans="14:28"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</row>
    <row r="3732" spans="14:28"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</row>
    <row r="3733" spans="14:28"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</row>
    <row r="3734" spans="14:28"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</row>
    <row r="3735" spans="14:28"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</row>
    <row r="3736" spans="14:28"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</row>
    <row r="3737" spans="14:28"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</row>
    <row r="3738" spans="14:28"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</row>
    <row r="3739" spans="14:28"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</row>
    <row r="3740" spans="14:28"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</row>
    <row r="3741" spans="14:28"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</row>
    <row r="3742" spans="14:28"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</row>
    <row r="3743" spans="14:28"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</row>
    <row r="3744" spans="14:28"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</row>
    <row r="3745" spans="14:28"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</row>
    <row r="3746" spans="14:28"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</row>
    <row r="3747" spans="14:28"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</row>
    <row r="3748" spans="14:28"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</row>
    <row r="3749" spans="14:28"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</row>
    <row r="3750" spans="14:28"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</row>
    <row r="3751" spans="14:28"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</row>
    <row r="3752" spans="14:28"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</row>
    <row r="3753" spans="14:28"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</row>
    <row r="3754" spans="14:28"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</row>
    <row r="3755" spans="14:28"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</row>
    <row r="3756" spans="14:28"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</row>
    <row r="3757" spans="14:28"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</row>
    <row r="3758" spans="14:28"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</row>
    <row r="3759" spans="14:28"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</row>
    <row r="3760" spans="14:28"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</row>
    <row r="3761" spans="14:28"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</row>
    <row r="3762" spans="14:28"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</row>
    <row r="3763" spans="14:28"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</row>
    <row r="3764" spans="14:28"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</row>
    <row r="3765" spans="14:28"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</row>
    <row r="3766" spans="14:28"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</row>
    <row r="3767" spans="14:28"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</row>
    <row r="3768" spans="14:28"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</row>
    <row r="3769" spans="14:28"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</row>
    <row r="3770" spans="14:28"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</row>
    <row r="3771" spans="14:28"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</row>
    <row r="3772" spans="14:28"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</row>
    <row r="3773" spans="14:28"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</row>
    <row r="3774" spans="14:28"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</row>
    <row r="3775" spans="14:28"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</row>
    <row r="3776" spans="14:28"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</row>
    <row r="3777" spans="14:28"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</row>
    <row r="3778" spans="14:28"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</row>
    <row r="3779" spans="14:28"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</row>
    <row r="3780" spans="14:28"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</row>
    <row r="3781" spans="14:28"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</row>
    <row r="3782" spans="14:28"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</row>
    <row r="3783" spans="14:28"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</row>
    <row r="3784" spans="14:28"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</row>
    <row r="3785" spans="14:28"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</row>
    <row r="3786" spans="14:28"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</row>
    <row r="3787" spans="14:28"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</row>
    <row r="3788" spans="14:28"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</row>
    <row r="3789" spans="14:28"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</row>
    <row r="3790" spans="14:28"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</row>
    <row r="3791" spans="14:28"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</row>
    <row r="3792" spans="14:28"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</row>
    <row r="3793" spans="14:28"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</row>
    <row r="3794" spans="14:28"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</row>
    <row r="3795" spans="14:28"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</row>
    <row r="3796" spans="14:28"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</row>
    <row r="3797" spans="14:28"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</row>
    <row r="3798" spans="14:28"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</row>
    <row r="3799" spans="14:28"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</row>
    <row r="3800" spans="14:28"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</row>
    <row r="3801" spans="14:28"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</row>
    <row r="3802" spans="14:28"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</row>
    <row r="3803" spans="14:28"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</row>
    <row r="3804" spans="14:28"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</row>
    <row r="3805" spans="14:28"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</row>
    <row r="3806" spans="14:28"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</row>
    <row r="3807" spans="14:28"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</row>
    <row r="3808" spans="14:28"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</row>
    <row r="3809" spans="14:28"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</row>
    <row r="3810" spans="14:28"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</row>
    <row r="3811" spans="14:28"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</row>
    <row r="3812" spans="14:28"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</row>
    <row r="3813" spans="14:28"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</row>
    <row r="3814" spans="14:28"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</row>
    <row r="3815" spans="14:28"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</row>
    <row r="3816" spans="14:28"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</row>
    <row r="3817" spans="14:28"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</row>
    <row r="3818" spans="14:28"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</row>
    <row r="3819" spans="14:28"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</row>
    <row r="3820" spans="14:28"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</row>
    <row r="3821" spans="14:28"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</row>
    <row r="3822" spans="14:28"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</row>
    <row r="3823" spans="14:28"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</row>
    <row r="3824" spans="14:28"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</row>
    <row r="3825" spans="14:28"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</row>
    <row r="3826" spans="14:28"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</row>
    <row r="3827" spans="14:28"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</row>
    <row r="3828" spans="14:28"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</row>
    <row r="3829" spans="14:28"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</row>
    <row r="3830" spans="14:28"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</row>
    <row r="3831" spans="14:28"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</row>
    <row r="3832" spans="14:28"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</row>
    <row r="3833" spans="14:28"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</row>
    <row r="3834" spans="14:28"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</row>
    <row r="3835" spans="14:28"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</row>
    <row r="3836" spans="14:28"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</row>
    <row r="3837" spans="14:28"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</row>
    <row r="3838" spans="14:28"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</row>
    <row r="3839" spans="14:28"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</row>
    <row r="3840" spans="14:28"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</row>
    <row r="3841" spans="14:28"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</row>
    <row r="3842" spans="14:28"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</row>
    <row r="3843" spans="14:28"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</row>
    <row r="3844" spans="14:28"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</row>
    <row r="3845" spans="14:28"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</row>
    <row r="3846" spans="14:28"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</row>
    <row r="3847" spans="14:28"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</row>
    <row r="3848" spans="14:28"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</row>
    <row r="3849" spans="14:28"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</row>
    <row r="3850" spans="14:28"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</row>
    <row r="3851" spans="14:28"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</row>
    <row r="3852" spans="14:28"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</row>
    <row r="3853" spans="14:28"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</row>
    <row r="3854" spans="14:28"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</row>
    <row r="3855" spans="14:28"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</row>
    <row r="3856" spans="14:28"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</row>
    <row r="3857" spans="14:28"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</row>
    <row r="3858" spans="14:28"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</row>
    <row r="3859" spans="14:28"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</row>
    <row r="3860" spans="14:28"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</row>
    <row r="3861" spans="14:28"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</row>
    <row r="3862" spans="14:28"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</row>
    <row r="3863" spans="14:28"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</row>
    <row r="3864" spans="14:28"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</row>
    <row r="3865" spans="14:28"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</row>
    <row r="3866" spans="14:28"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</row>
    <row r="3867" spans="14:28"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</row>
    <row r="3868" spans="14:28"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</row>
    <row r="3869" spans="14:28"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</row>
    <row r="3870" spans="14:28"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</row>
    <row r="3871" spans="14:28"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</row>
    <row r="3872" spans="14:28"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</row>
    <row r="3873" spans="14:28"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</row>
    <row r="3874" spans="14:28"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</row>
    <row r="3875" spans="14:28"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</row>
    <row r="3876" spans="14:28"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</row>
    <row r="3877" spans="14:28"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</row>
    <row r="3878" spans="14:28"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</row>
    <row r="3879" spans="14:28"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</row>
    <row r="3880" spans="14:28"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</row>
    <row r="3881" spans="14:28"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</row>
    <row r="3882" spans="14:28"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</row>
    <row r="3883" spans="14:28"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</row>
    <row r="3884" spans="14:28"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</row>
    <row r="3885" spans="14:28"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</row>
    <row r="3886" spans="14:28"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</row>
    <row r="3887" spans="14:28"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</row>
    <row r="3888" spans="14:28"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</row>
    <row r="3889" spans="14:28"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</row>
    <row r="3890" spans="14:28"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</row>
    <row r="3891" spans="14:28"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</row>
    <row r="3892" spans="14:28"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</row>
    <row r="3893" spans="14:28"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</row>
    <row r="3894" spans="14:28"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</row>
    <row r="3895" spans="14:28"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</row>
    <row r="3896" spans="14:28"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</row>
    <row r="3897" spans="14:28"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</row>
    <row r="3898" spans="14:28"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</row>
    <row r="3899" spans="14:28"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</row>
    <row r="3900" spans="14:28"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</row>
    <row r="3901" spans="14:28"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</row>
    <row r="3902" spans="14:28"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</row>
    <row r="3903" spans="14:28"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</row>
    <row r="3904" spans="14:28"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</row>
    <row r="3905" spans="14:28"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</row>
    <row r="3906" spans="14:28"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</row>
    <row r="3907" spans="14:28"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</row>
    <row r="3908" spans="14:28"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</row>
    <row r="3909" spans="14:28"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</row>
    <row r="3910" spans="14:28"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</row>
    <row r="3911" spans="14:28"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</row>
    <row r="3912" spans="14:28"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</row>
    <row r="3913" spans="14:28"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</row>
    <row r="3914" spans="14:28"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</row>
    <row r="3915" spans="14:28"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</row>
    <row r="3916" spans="14:28"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</row>
    <row r="3917" spans="14:28"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</row>
    <row r="3918" spans="14:28"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</row>
    <row r="3919" spans="14:28"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</row>
    <row r="3920" spans="14:28"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</row>
    <row r="3921" spans="14:28"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</row>
    <row r="3922" spans="14:28"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</row>
    <row r="3923" spans="14:28"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</row>
    <row r="3924" spans="14:28"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</row>
    <row r="3925" spans="14:28"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</row>
    <row r="3926" spans="14:28"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</row>
    <row r="3927" spans="14:28"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</row>
    <row r="3928" spans="14:28"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</row>
    <row r="3929" spans="14:28"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</row>
    <row r="3930" spans="14:28"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</row>
    <row r="3931" spans="14:28"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</row>
    <row r="3932" spans="14:28"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</row>
    <row r="3933" spans="14:28"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</row>
    <row r="3934" spans="14:28"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</row>
    <row r="3935" spans="14:28"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</row>
    <row r="3936" spans="14:28"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</row>
    <row r="3937" spans="14:28"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</row>
    <row r="3938" spans="14:28"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</row>
    <row r="3939" spans="14:28"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</row>
    <row r="3940" spans="14:28"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</row>
    <row r="3941" spans="14:28"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</row>
    <row r="3942" spans="14:28"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</row>
    <row r="3943" spans="14:28"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</row>
    <row r="3944" spans="14:28"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</row>
    <row r="3945" spans="14:28"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</row>
    <row r="3946" spans="14:28"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</row>
    <row r="3947" spans="14:28"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</row>
    <row r="3948" spans="14:28"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</row>
    <row r="3949" spans="14:28"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</row>
    <row r="3950" spans="14:28"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</row>
    <row r="3951" spans="14:28"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</row>
    <row r="3952" spans="14:28"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</row>
    <row r="3953" spans="14:28"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</row>
    <row r="3954" spans="14:28"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</row>
    <row r="3955" spans="14:28"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</row>
    <row r="3956" spans="14:28"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</row>
    <row r="3957" spans="14:28"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</row>
    <row r="3958" spans="14:28"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</row>
    <row r="3959" spans="14:28"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</row>
    <row r="3960" spans="14:28"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</row>
    <row r="3961" spans="14:28"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</row>
    <row r="3962" spans="14:28"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</row>
    <row r="3963" spans="14:28"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</row>
    <row r="3964" spans="14:28"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</row>
    <row r="3965" spans="14:28"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</row>
    <row r="3966" spans="14:28"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</row>
    <row r="3967" spans="14:28"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</row>
    <row r="3968" spans="14:28"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</row>
    <row r="3969" spans="14:28"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</row>
    <row r="3970" spans="14:28"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</row>
    <row r="3971" spans="14:28"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</row>
    <row r="3972" spans="14:28"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</row>
    <row r="3973" spans="14:28"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</row>
    <row r="3974" spans="14:28"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</row>
    <row r="3975" spans="14:28"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</row>
    <row r="3976" spans="14:28"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</row>
    <row r="3977" spans="14:28"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</row>
    <row r="3978" spans="14:28"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</row>
    <row r="3979" spans="14:28"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</row>
    <row r="3980" spans="14:28"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</row>
    <row r="3981" spans="14:28"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</row>
    <row r="3982" spans="14:28"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</row>
    <row r="3983" spans="14:28"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</row>
    <row r="3984" spans="14:28"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</row>
    <row r="3985" spans="14:28"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</row>
    <row r="3986" spans="14:28"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</row>
    <row r="3987" spans="14:28"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</row>
    <row r="3988" spans="14:28"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</row>
    <row r="3989" spans="14:28"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</row>
    <row r="3990" spans="14:28"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</row>
    <row r="3991" spans="14:28"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</row>
    <row r="3992" spans="14:28"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</row>
    <row r="3993" spans="14:28"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</row>
    <row r="3994" spans="14:28"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</row>
    <row r="3995" spans="14:28"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</row>
    <row r="3996" spans="14:28"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</row>
    <row r="3997" spans="14:28"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</row>
    <row r="3998" spans="14:28"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</row>
    <row r="3999" spans="14:28"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</row>
    <row r="4000" spans="14:28"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</row>
    <row r="4001" spans="14:28"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</row>
    <row r="4002" spans="14:28"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</row>
    <row r="4003" spans="14:28"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</row>
    <row r="4004" spans="14:28"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</row>
    <row r="4005" spans="14:28"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</row>
    <row r="4006" spans="14:28"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</row>
    <row r="4007" spans="14:28"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</row>
    <row r="4008" spans="14:28"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</row>
    <row r="4009" spans="14:28"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</row>
    <row r="4010" spans="14:28"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</row>
    <row r="4011" spans="14:28"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</row>
    <row r="4012" spans="14:28"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</row>
    <row r="4013" spans="14:28"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</row>
    <row r="4014" spans="14:28"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</row>
    <row r="4015" spans="14:28"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</row>
    <row r="4016" spans="14:28"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</row>
    <row r="4017" spans="14:28"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</row>
    <row r="4018" spans="14:28"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</row>
    <row r="4019" spans="14:28"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</row>
    <row r="4020" spans="14:28"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</row>
    <row r="4021" spans="14:28"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</row>
    <row r="4022" spans="14:28"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</row>
    <row r="4023" spans="14:28"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</row>
    <row r="4024" spans="14:28"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</row>
    <row r="4025" spans="14:28"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</row>
    <row r="4026" spans="14:28"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</row>
    <row r="4027" spans="14:28"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</row>
    <row r="4028" spans="14:28"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</row>
    <row r="4029" spans="14:28"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</row>
    <row r="4030" spans="14:28"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</row>
    <row r="4031" spans="14:28"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</row>
    <row r="4032" spans="14:28"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</row>
    <row r="4033" spans="14:28"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</row>
    <row r="4034" spans="14:28"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</row>
    <row r="4035" spans="14:28"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</row>
    <row r="4036" spans="14:28"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</row>
    <row r="4037" spans="14:28"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</row>
    <row r="4038" spans="14:28"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</row>
    <row r="4039" spans="14:28"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</row>
    <row r="4040" spans="14:28"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</row>
    <row r="4041" spans="14:28"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</row>
    <row r="4042" spans="14:28"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</row>
    <row r="4043" spans="14:28"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</row>
    <row r="4044" spans="14:28"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</row>
    <row r="4045" spans="14:28"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</row>
    <row r="4046" spans="14:28"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</row>
    <row r="4047" spans="14:28"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</row>
    <row r="4048" spans="14:28"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</row>
    <row r="4049" spans="14:28"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</row>
    <row r="4050" spans="14:28"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</row>
    <row r="4051" spans="14:28"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</row>
    <row r="4052" spans="14:28"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</row>
    <row r="4053" spans="14:28"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</row>
    <row r="4054" spans="14:28"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</row>
    <row r="4055" spans="14:28"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</row>
    <row r="4056" spans="14:28"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</row>
    <row r="4057" spans="14:28"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</row>
    <row r="4058" spans="14:28"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</row>
    <row r="4059" spans="14:28"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</row>
    <row r="4060" spans="14:28"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</row>
    <row r="4061" spans="14:28"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</row>
    <row r="4062" spans="14:28"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</row>
    <row r="4063" spans="14:28"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</row>
    <row r="4064" spans="14:28"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</row>
    <row r="4065" spans="14:28"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</row>
    <row r="4066" spans="14:28"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</row>
    <row r="4067" spans="14:28"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</row>
    <row r="4068" spans="14:28"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</row>
    <row r="4069" spans="14:28"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</row>
    <row r="4070" spans="14:28"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</row>
    <row r="4071" spans="14:28"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</row>
    <row r="4072" spans="14:28"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</row>
    <row r="4073" spans="14:28"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</row>
    <row r="4074" spans="14:28"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</row>
    <row r="4075" spans="14:28"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</row>
    <row r="4076" spans="14:28"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</row>
    <row r="4077" spans="14:28"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</row>
    <row r="4078" spans="14:28"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</row>
    <row r="4079" spans="14:28"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</row>
    <row r="4080" spans="14:28"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</row>
    <row r="4081" spans="14:28"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</row>
    <row r="4082" spans="14:28"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</row>
    <row r="4083" spans="14:28"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</row>
    <row r="4084" spans="14:28"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</row>
    <row r="4085" spans="14:28"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</row>
    <row r="4086" spans="14:28"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</row>
    <row r="4087" spans="14:28"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</row>
    <row r="4088" spans="14:28"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</row>
    <row r="4089" spans="14:28"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</row>
    <row r="4090" spans="14:28"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</row>
    <row r="4091" spans="14:28"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</row>
    <row r="4092" spans="14:28"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</row>
    <row r="4093" spans="14:28"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</row>
    <row r="4094" spans="14:28"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</row>
    <row r="4095" spans="14:28"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</row>
    <row r="4096" spans="14:28"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</row>
    <row r="4097" spans="14:28"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</row>
    <row r="4098" spans="14:28"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</row>
    <row r="4099" spans="14:28"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</row>
    <row r="4100" spans="14:28"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</row>
    <row r="4101" spans="14:28"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</row>
    <row r="4102" spans="14:28"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</row>
    <row r="4103" spans="14:28"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</row>
    <row r="4104" spans="14:28"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</row>
    <row r="4105" spans="14:28"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</row>
    <row r="4106" spans="14:28"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</row>
    <row r="4107" spans="14:28"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</row>
    <row r="4108" spans="14:28"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</row>
    <row r="4109" spans="14:28"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</row>
    <row r="4110" spans="14:28"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</row>
    <row r="4111" spans="14:28"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</row>
    <row r="4112" spans="14:28"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</row>
    <row r="4113" spans="14:28"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</row>
    <row r="4114" spans="14:28"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</row>
    <row r="4115" spans="14:28"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</row>
    <row r="4116" spans="14:28"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</row>
    <row r="4117" spans="14:28"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</row>
    <row r="4118" spans="14:28"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</row>
    <row r="4119" spans="14:28"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</row>
    <row r="4120" spans="14:28"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</row>
    <row r="4121" spans="14:28"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</row>
    <row r="4122" spans="14:28"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</row>
    <row r="4123" spans="14:28"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</row>
    <row r="4124" spans="14:28"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</row>
    <row r="4125" spans="14:28"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</row>
    <row r="4126" spans="14:28"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</row>
    <row r="4127" spans="14:28"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</row>
    <row r="4128" spans="14:28"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</row>
    <row r="4129" spans="14:28"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</row>
    <row r="4130" spans="14:28"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</row>
    <row r="4131" spans="14:28"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</row>
    <row r="4132" spans="14:28"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</row>
    <row r="4133" spans="14:28"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</row>
    <row r="4134" spans="14:28"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</row>
    <row r="4135" spans="14:28"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</row>
    <row r="4136" spans="14:28"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</row>
    <row r="4137" spans="14:28"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</row>
    <row r="4138" spans="14:28"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</row>
    <row r="4139" spans="14:28"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</row>
    <row r="4140" spans="14:28"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</row>
    <row r="4141" spans="14:28"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</row>
    <row r="4142" spans="14:28"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</row>
    <row r="4143" spans="14:28"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</row>
    <row r="4144" spans="14:28"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</row>
    <row r="4145" spans="14:28"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</row>
    <row r="4146" spans="14:28"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</row>
    <row r="4147" spans="14:28"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</row>
    <row r="4148" spans="14:28"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</row>
    <row r="4149" spans="14:28"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</row>
    <row r="4150" spans="14:28"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</row>
    <row r="4151" spans="14:28"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</row>
    <row r="4152" spans="14:28"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</row>
    <row r="4153" spans="14:28"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</row>
    <row r="4154" spans="14:28"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</row>
    <row r="4155" spans="14:28"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</row>
    <row r="4156" spans="14:28"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</row>
    <row r="4157" spans="14:28"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</row>
    <row r="4158" spans="14:28"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</row>
    <row r="4159" spans="14:28"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</row>
    <row r="4160" spans="14:28"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</row>
    <row r="4161" spans="14:28"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</row>
    <row r="4162" spans="14:28"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</row>
    <row r="4163" spans="14:28"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</row>
    <row r="4164" spans="14:28"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</row>
    <row r="4165" spans="14:28"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</row>
    <row r="4166" spans="14:28"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</row>
    <row r="4167" spans="14:28"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</row>
    <row r="4168" spans="14:28"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</row>
    <row r="4169" spans="14:28"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</row>
    <row r="4170" spans="14:28"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</row>
    <row r="4171" spans="14:28"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</row>
    <row r="4172" spans="14:28"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</row>
    <row r="4173" spans="14:28"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</row>
    <row r="4174" spans="14:28"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</row>
    <row r="4175" spans="14:28"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</row>
    <row r="4176" spans="14:28"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</row>
    <row r="4177" spans="14:28"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</row>
    <row r="4178" spans="14:28"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</row>
    <row r="4179" spans="14:28"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</row>
    <row r="4180" spans="14:28"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</row>
    <row r="4181" spans="14:28"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</row>
    <row r="4182" spans="14:28"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</row>
    <row r="4183" spans="14:28"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</row>
    <row r="4184" spans="14:28"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</row>
    <row r="4185" spans="14:28"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</row>
    <row r="4186" spans="14:28"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</row>
    <row r="4187" spans="14:28"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</row>
    <row r="4188" spans="14:28"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</row>
    <row r="4189" spans="14:28"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</row>
    <row r="4190" spans="14:28"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</row>
    <row r="4191" spans="14:28"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</row>
    <row r="4192" spans="14:28"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</row>
    <row r="4193" spans="14:28"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</row>
    <row r="4194" spans="14:28"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</row>
    <row r="4195" spans="14:28"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</row>
    <row r="4196" spans="14:28"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</row>
    <row r="4197" spans="14:28"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</row>
    <row r="4198" spans="14:28"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</row>
    <row r="4199" spans="14:28"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</row>
    <row r="4200" spans="14:28"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</row>
    <row r="4201" spans="14:28"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</row>
    <row r="4202" spans="14:28"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</row>
    <row r="4203" spans="14:28"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</row>
    <row r="4204" spans="14:28"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</row>
    <row r="4205" spans="14:28"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</row>
    <row r="4206" spans="14:28"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</row>
    <row r="4207" spans="14:28"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</row>
    <row r="4208" spans="14:28"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</row>
    <row r="4209" spans="14:28"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</row>
    <row r="4210" spans="14:28"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</row>
    <row r="4211" spans="14:28"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</row>
    <row r="4212" spans="14:28"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</row>
    <row r="4213" spans="14:28"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</row>
    <row r="4214" spans="14:28"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</row>
    <row r="4215" spans="14:28"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</row>
    <row r="4216" spans="14:28"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</row>
    <row r="4217" spans="14:28"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</row>
    <row r="4218" spans="14:28"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</row>
    <row r="4219" spans="14:28"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</row>
    <row r="4220" spans="14:28"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</row>
    <row r="4221" spans="14:28"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</row>
    <row r="4222" spans="14:28"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</row>
    <row r="4223" spans="14:28"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</row>
    <row r="4224" spans="14:28"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</row>
    <row r="4225" spans="14:28"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</row>
    <row r="4226" spans="14:28"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</row>
    <row r="4227" spans="14:28"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</row>
    <row r="4228" spans="14:28"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</row>
    <row r="4229" spans="14:28"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</row>
    <row r="4230" spans="14:28"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</row>
    <row r="4231" spans="14:28"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</row>
    <row r="4232" spans="14:28"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</row>
    <row r="4233" spans="14:28"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</row>
    <row r="4234" spans="14:28"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</row>
    <row r="4235" spans="14:28"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</row>
    <row r="4236" spans="14:28"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</row>
    <row r="4237" spans="14:28"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</row>
    <row r="4238" spans="14:28"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</row>
    <row r="4239" spans="14:28"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</row>
    <row r="4240" spans="14:28"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</row>
    <row r="4241" spans="14:28"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</row>
    <row r="4242" spans="14:28"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</row>
    <row r="4243" spans="14:28"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</row>
    <row r="4244" spans="14:28"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</row>
    <row r="4245" spans="14:28"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</row>
    <row r="4246" spans="14:28"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</row>
    <row r="4247" spans="14:28"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</row>
    <row r="4248" spans="14:28"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</row>
    <row r="4249" spans="14:28"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</row>
    <row r="4250" spans="14:28"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</row>
    <row r="4251" spans="14:28"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</row>
    <row r="4252" spans="14:28"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</row>
    <row r="4253" spans="14:28"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</row>
    <row r="4254" spans="14:28"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</row>
    <row r="4255" spans="14:28"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</row>
    <row r="4256" spans="14:28"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</row>
    <row r="4257" spans="14:28"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</row>
    <row r="4258" spans="14:28"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</row>
    <row r="4259" spans="14:28"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</row>
    <row r="4260" spans="14:28"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</row>
    <row r="4261" spans="14:28"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</row>
    <row r="4262" spans="14:28"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</row>
    <row r="4263" spans="14:28"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</row>
    <row r="4264" spans="14:28"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</row>
    <row r="4265" spans="14:28"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</row>
    <row r="4266" spans="14:28"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</row>
    <row r="4267" spans="14:28"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</row>
    <row r="4268" spans="14:28"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</row>
    <row r="4269" spans="14:28"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</row>
    <row r="4270" spans="14:28"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</row>
    <row r="4271" spans="14:28"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</row>
    <row r="4272" spans="14:28"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</row>
    <row r="4273" spans="14:28"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</row>
    <row r="4274" spans="14:28"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</row>
    <row r="4275" spans="14:28"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</row>
    <row r="4276" spans="14:28"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</row>
    <row r="4277" spans="14:28"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</row>
    <row r="4278" spans="14:28"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</row>
    <row r="4279" spans="14:28"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</row>
    <row r="4280" spans="14:28"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</row>
    <row r="4281" spans="14:28"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</row>
    <row r="4282" spans="14:28"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</row>
    <row r="4283" spans="14:28"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</row>
    <row r="4284" spans="14:28"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</row>
    <row r="4285" spans="14:28"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</row>
    <row r="4286" spans="14:28"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</row>
    <row r="4287" spans="14:28"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</row>
    <row r="4288" spans="14:28"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</row>
    <row r="4289" spans="14:28"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</row>
    <row r="4290" spans="14:28"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</row>
    <row r="4291" spans="14:28"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</row>
    <row r="4292" spans="14:28"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</row>
    <row r="4293" spans="14:28"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</row>
    <row r="4294" spans="14:28"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</row>
    <row r="4295" spans="14:28"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</row>
    <row r="4296" spans="14:28"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</row>
    <row r="4297" spans="14:28"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</row>
    <row r="4298" spans="14:28"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</row>
    <row r="4299" spans="14:28"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</row>
    <row r="4300" spans="14:28"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</row>
    <row r="4301" spans="14:28"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</row>
    <row r="4302" spans="14:28"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</row>
    <row r="4303" spans="14:28"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</row>
    <row r="4304" spans="14:28"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</row>
    <row r="4305" spans="14:28"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</row>
    <row r="4306" spans="14:28"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</row>
    <row r="4307" spans="14:28"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</row>
    <row r="4308" spans="14:28"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</row>
    <row r="4309" spans="14:28"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</row>
    <row r="4310" spans="14:28"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</row>
    <row r="4311" spans="14:28"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</row>
    <row r="4312" spans="14:28"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</row>
    <row r="4313" spans="14:28"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</row>
    <row r="4314" spans="14:28"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</row>
    <row r="4315" spans="14:28"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</row>
    <row r="4316" spans="14:28"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</row>
    <row r="4317" spans="14:28"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</row>
    <row r="4318" spans="14:28"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</row>
    <row r="4319" spans="14:28"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</row>
    <row r="4320" spans="14:28"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</row>
    <row r="4321" spans="14:28"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</row>
    <row r="4322" spans="14:28"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</row>
    <row r="4323" spans="14:28"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</row>
    <row r="4324" spans="14:28"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</row>
    <row r="4325" spans="14:28"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</row>
    <row r="4326" spans="14:28"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</row>
    <row r="4327" spans="14:28"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</row>
    <row r="4328" spans="14:28"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</row>
    <row r="4329" spans="14:28"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</row>
    <row r="4330" spans="14:28"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</row>
    <row r="4331" spans="14:28"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</row>
    <row r="4332" spans="14:28"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</row>
    <row r="4333" spans="14:28"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</row>
    <row r="4334" spans="14:28"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</row>
    <row r="4335" spans="14:28"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</row>
    <row r="4336" spans="14:28"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</row>
    <row r="4337" spans="14:28"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</row>
    <row r="4338" spans="14:28"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</row>
    <row r="4339" spans="14:28"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</row>
    <row r="4340" spans="14:28"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</row>
    <row r="4341" spans="14:28"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</row>
    <row r="4342" spans="14:28"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</row>
    <row r="4343" spans="14:28"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</row>
    <row r="4344" spans="14:28"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</row>
    <row r="4345" spans="14:28"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</row>
    <row r="4346" spans="14:28"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</row>
    <row r="4347" spans="14:28"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</row>
    <row r="4348" spans="14:28"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</row>
    <row r="4349" spans="14:28"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</row>
    <row r="4350" spans="14:28"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</row>
    <row r="4351" spans="14:28"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</row>
    <row r="4352" spans="14:28"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</row>
    <row r="4353" spans="14:28"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</row>
    <row r="4354" spans="14:28"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</row>
    <row r="4355" spans="14:28"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</row>
    <row r="4356" spans="14:28"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</row>
    <row r="4357" spans="14:28"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</row>
    <row r="4358" spans="14:28"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</row>
    <row r="4359" spans="14:28"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</row>
    <row r="4360" spans="14:28"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</row>
    <row r="4361" spans="14:28"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</row>
    <row r="4362" spans="14:28"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</row>
    <row r="4363" spans="14:28"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</row>
    <row r="4364" spans="14:28"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</row>
    <row r="4365" spans="14:28"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</row>
    <row r="4366" spans="14:28"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</row>
    <row r="4367" spans="14:28"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</row>
    <row r="4368" spans="14:28"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</row>
    <row r="4369" spans="14:28"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</row>
    <row r="4370" spans="14:28"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</row>
    <row r="4371" spans="14:28"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</row>
    <row r="4372" spans="14:28"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</row>
    <row r="4373" spans="14:28"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</row>
    <row r="4374" spans="14:28"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</row>
    <row r="4375" spans="14:28"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</row>
    <row r="4376" spans="14:28"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</row>
    <row r="4377" spans="14:28"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</row>
    <row r="4378" spans="14:28"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</row>
    <row r="4379" spans="14:28"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</row>
    <row r="4380" spans="14:28"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</row>
    <row r="4381" spans="14:28"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</row>
    <row r="4382" spans="14:28"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</row>
    <row r="4383" spans="14:28"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</row>
    <row r="4384" spans="14:28"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</row>
    <row r="4385" spans="14:28"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</row>
    <row r="4386" spans="14:28"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</row>
    <row r="4387" spans="14:28"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</row>
    <row r="4388" spans="14:28"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</row>
    <row r="4389" spans="14:28"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</row>
    <row r="4390" spans="14:28"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</row>
    <row r="4391" spans="14:28"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</row>
    <row r="4392" spans="14:28"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</row>
    <row r="4393" spans="14:28"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</row>
    <row r="4394" spans="14:28"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</row>
    <row r="4395" spans="14:28"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</row>
    <row r="4396" spans="14:28"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</row>
    <row r="4397" spans="14:28"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</row>
    <row r="4398" spans="14:28"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</row>
    <row r="4399" spans="14:28"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</row>
    <row r="4400" spans="14:28"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</row>
    <row r="4401" spans="14:28"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</row>
    <row r="4402" spans="14:28"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</row>
    <row r="4403" spans="14:28"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</row>
    <row r="4404" spans="14:28"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</row>
    <row r="4405" spans="14:28"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</row>
    <row r="4406" spans="14:28"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</row>
    <row r="4407" spans="14:28"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</row>
    <row r="4408" spans="14:28"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</row>
    <row r="4409" spans="14:28"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</row>
    <row r="4410" spans="14:28"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</row>
    <row r="4411" spans="14:28"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</row>
    <row r="4412" spans="14:28"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</row>
    <row r="4413" spans="14:28"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</row>
    <row r="4414" spans="14:28"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</row>
    <row r="4415" spans="14:28"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</row>
    <row r="4416" spans="14:28"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</row>
    <row r="4417" spans="14:28"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</row>
    <row r="4418" spans="14:28"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</row>
    <row r="4419" spans="14:28"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</row>
    <row r="4420" spans="14:28"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</row>
    <row r="4421" spans="14:28"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</row>
    <row r="4422" spans="14:28"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</row>
    <row r="4423" spans="14:28"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</row>
    <row r="4424" spans="14:28"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</row>
    <row r="4425" spans="14:28"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</row>
    <row r="4426" spans="14:28"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</row>
    <row r="4427" spans="14:28"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</row>
    <row r="4428" spans="14:28"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</row>
    <row r="4429" spans="14:28"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</row>
    <row r="4430" spans="14:28"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</row>
    <row r="4431" spans="14:28"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</row>
    <row r="4432" spans="14:28"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</row>
    <row r="4433" spans="14:28"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</row>
    <row r="4434" spans="14:28"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</row>
    <row r="4435" spans="14:28"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</row>
    <row r="4436" spans="14:28"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</row>
    <row r="4437" spans="14:28"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</row>
    <row r="4438" spans="14:28"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</row>
    <row r="4439" spans="14:28"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</row>
    <row r="4440" spans="14:28"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</row>
    <row r="4441" spans="14:28"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</row>
    <row r="4442" spans="14:28"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</row>
    <row r="4443" spans="14:28"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</row>
    <row r="4444" spans="14:28"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</row>
    <row r="4445" spans="14:28"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</row>
    <row r="4446" spans="14:28"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</row>
    <row r="4447" spans="14:28"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</row>
    <row r="4448" spans="14:28"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</row>
    <row r="4449" spans="14:28"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</row>
    <row r="4450" spans="14:28"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</row>
    <row r="4451" spans="14:28"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</row>
    <row r="4452" spans="14:28"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</row>
    <row r="4453" spans="14:28"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</row>
    <row r="4454" spans="14:28"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</row>
    <row r="4455" spans="14:28"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</row>
    <row r="4456" spans="14:28"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</row>
    <row r="4457" spans="14:28"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</row>
    <row r="4458" spans="14:28"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</row>
    <row r="4459" spans="14:28"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</row>
    <row r="4460" spans="14:28"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</row>
    <row r="4461" spans="14:28"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</row>
    <row r="4462" spans="14:28"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</row>
    <row r="4463" spans="14:28"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</row>
    <row r="4464" spans="14:28"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</row>
    <row r="4465" spans="14:28"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</row>
    <row r="4466" spans="14:28"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</row>
    <row r="4467" spans="14:28"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</row>
    <row r="4468" spans="14:28"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</row>
    <row r="4469" spans="14:28"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</row>
    <row r="4470" spans="14:28"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</row>
    <row r="4471" spans="14:28"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</row>
    <row r="4472" spans="14:28"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</row>
    <row r="4473" spans="14:28"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</row>
    <row r="4474" spans="14:28"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</row>
    <row r="4475" spans="14:28"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</row>
    <row r="4476" spans="14:28"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</row>
    <row r="4477" spans="14:28"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</row>
    <row r="4478" spans="14:28"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</row>
    <row r="4479" spans="14:28"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</row>
    <row r="4480" spans="14:28"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</row>
    <row r="4481" spans="14:28"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</row>
    <row r="4482" spans="14:28"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</row>
    <row r="4483" spans="14:28"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</row>
    <row r="4484" spans="14:28"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</row>
    <row r="4485" spans="14:28"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</row>
    <row r="4486" spans="14:28"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</row>
    <row r="4487" spans="14:28"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</row>
    <row r="4488" spans="14:28"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</row>
    <row r="4489" spans="14:28"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</row>
    <row r="4490" spans="14:28"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</row>
    <row r="4491" spans="14:28"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</row>
    <row r="4492" spans="14:28"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</row>
    <row r="4493" spans="14:28"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</row>
    <row r="4494" spans="14:28"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</row>
    <row r="4495" spans="14:28"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</row>
    <row r="4496" spans="14:28"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</row>
    <row r="4497" spans="14:28"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</row>
    <row r="4498" spans="14:28"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</row>
    <row r="4499" spans="14:28"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</row>
    <row r="4500" spans="14:28"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</row>
    <row r="4501" spans="14:28"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</row>
    <row r="4502" spans="14:28"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</row>
    <row r="4503" spans="14:28"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</row>
    <row r="4504" spans="14:28"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</row>
    <row r="4505" spans="14:28"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</row>
    <row r="4506" spans="14:28"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</row>
    <row r="4507" spans="14:28"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</row>
    <row r="4508" spans="14:28"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</row>
    <row r="4509" spans="14:28"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</row>
    <row r="4510" spans="14:28"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</row>
    <row r="4511" spans="14:28"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</row>
    <row r="4512" spans="14:28"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</row>
    <row r="4513" spans="14:28"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</row>
    <row r="4514" spans="14:28"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</row>
    <row r="4515" spans="14:28"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</row>
    <row r="4516" spans="14:28"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</row>
    <row r="4517" spans="14:28"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</row>
    <row r="4518" spans="14:28"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</row>
    <row r="4519" spans="14:28"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</row>
    <row r="4520" spans="14:28"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</row>
    <row r="4521" spans="14:28"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</row>
    <row r="4522" spans="14:28"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</row>
    <row r="4523" spans="14:28"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</row>
    <row r="4524" spans="14:28"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</row>
    <row r="4525" spans="14:28"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</row>
    <row r="4526" spans="14:28"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</row>
    <row r="4527" spans="14:28"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</row>
    <row r="4528" spans="14:28"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</row>
    <row r="4529" spans="14:28"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</row>
    <row r="4530" spans="14:28"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</row>
    <row r="4531" spans="14:28"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</row>
    <row r="4532" spans="14:28"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</row>
    <row r="4533" spans="14:28"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</row>
    <row r="4534" spans="14:28"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</row>
    <row r="4535" spans="14:28"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</row>
    <row r="4536" spans="14:28"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</row>
    <row r="4537" spans="14:28"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</row>
    <row r="4538" spans="14:28"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</row>
    <row r="4539" spans="14:28"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</row>
    <row r="4540" spans="14:28"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</row>
    <row r="4541" spans="14:28"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</row>
    <row r="4542" spans="14:28"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</row>
    <row r="4543" spans="14:28"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</row>
    <row r="4544" spans="14:28"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</row>
    <row r="4545" spans="14:28"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</row>
    <row r="4546" spans="14:28"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</row>
    <row r="4547" spans="14:28"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</row>
    <row r="4548" spans="14:28"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</row>
    <row r="4549" spans="14:28"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</row>
    <row r="4550" spans="14:28"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</row>
    <row r="4551" spans="14:28"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</row>
    <row r="4552" spans="14:28"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</row>
    <row r="4553" spans="14:28"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</row>
    <row r="4554" spans="14:28"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</row>
    <row r="4555" spans="14:28"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</row>
    <row r="4556" spans="14:28"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</row>
    <row r="4557" spans="14:28"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</row>
    <row r="4558" spans="14:28"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</row>
    <row r="4559" spans="14:28"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</row>
    <row r="4560" spans="14:28"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</row>
    <row r="4561" spans="14:28"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</row>
    <row r="4562" spans="14:28"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</row>
    <row r="4563" spans="14:28"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</row>
    <row r="4564" spans="14:28"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</row>
    <row r="4565" spans="14:28"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</row>
    <row r="4566" spans="14:28"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</row>
    <row r="4567" spans="14:28"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</row>
    <row r="4568" spans="14:28"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</row>
    <row r="4569" spans="14:28"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</row>
    <row r="4570" spans="14:28"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</row>
    <row r="4571" spans="14:28"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</row>
    <row r="4572" spans="14:28"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"/>
      <c r="AA4572" s="2"/>
      <c r="AB4572" s="2"/>
    </row>
    <row r="4573" spans="14:28"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"/>
      <c r="AA4573" s="2"/>
      <c r="AB4573" s="2"/>
    </row>
    <row r="4574" spans="14:28"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"/>
      <c r="AA4574" s="2"/>
      <c r="AB4574" s="2"/>
    </row>
    <row r="4575" spans="14:28"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</row>
    <row r="4576" spans="14:28"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</row>
    <row r="4577" spans="14:28"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</row>
    <row r="4578" spans="14:28"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</row>
    <row r="4579" spans="14:28"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</row>
    <row r="4580" spans="14:28"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</row>
    <row r="4581" spans="14:28"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</row>
    <row r="4582" spans="14:28"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</row>
    <row r="4583" spans="14:28"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</row>
    <row r="4584" spans="14:28"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</row>
    <row r="4585" spans="14:28"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</row>
    <row r="4586" spans="14:28"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</row>
    <row r="4587" spans="14:28"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</row>
    <row r="4588" spans="14:28"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</row>
    <row r="4589" spans="14:28"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</row>
    <row r="4590" spans="14:28"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</row>
    <row r="4591" spans="14:28"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</row>
    <row r="4592" spans="14:28"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</row>
    <row r="4593" spans="14:28"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</row>
    <row r="4594" spans="14:28"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</row>
    <row r="4595" spans="14:28"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</row>
    <row r="4596" spans="14:28"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</row>
    <row r="4597" spans="14:28"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"/>
      <c r="AA4597" s="2"/>
      <c r="AB4597" s="2"/>
    </row>
    <row r="4598" spans="14:28"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"/>
      <c r="AA4598" s="2"/>
      <c r="AB4598" s="2"/>
    </row>
    <row r="4599" spans="14:28"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"/>
      <c r="AA4599" s="2"/>
      <c r="AB4599" s="2"/>
    </row>
    <row r="4600" spans="14:28"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</row>
    <row r="4601" spans="14:28"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</row>
    <row r="4602" spans="14:28"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</row>
    <row r="4603" spans="14:28"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"/>
      <c r="AA4603" s="2"/>
      <c r="AB4603" s="2"/>
    </row>
    <row r="4604" spans="14:28"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"/>
      <c r="AA4604" s="2"/>
      <c r="AB4604" s="2"/>
    </row>
    <row r="4605" spans="14:28"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"/>
      <c r="AA4605" s="2"/>
      <c r="AB4605" s="2"/>
    </row>
    <row r="4606" spans="14:28"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</row>
    <row r="4607" spans="14:28"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</row>
    <row r="4608" spans="14:28"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</row>
    <row r="4609" spans="14:28"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</row>
    <row r="4610" spans="14:28"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</row>
    <row r="4611" spans="14:28"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</row>
    <row r="4612" spans="14:28"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</row>
    <row r="4613" spans="14:28"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</row>
    <row r="4614" spans="14:28"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</row>
    <row r="4615" spans="14:28"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</row>
    <row r="4616" spans="14:28"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"/>
      <c r="AA4616" s="2"/>
      <c r="AB4616" s="2"/>
    </row>
    <row r="4617" spans="14:28"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"/>
      <c r="AA4617" s="2"/>
      <c r="AB4617" s="2"/>
    </row>
    <row r="4618" spans="14:28"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</row>
    <row r="4619" spans="14:28"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</row>
    <row r="4620" spans="14:28"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</row>
    <row r="4621" spans="14:28"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"/>
      <c r="AA4621" s="2"/>
      <c r="AB4621" s="2"/>
    </row>
    <row r="4622" spans="14:28"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</row>
    <row r="4623" spans="14:28"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</row>
    <row r="4624" spans="14:28"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</row>
    <row r="4625" spans="14:28"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</row>
    <row r="4626" spans="14:28"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</row>
    <row r="4627" spans="14:28"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</row>
    <row r="4628" spans="14:28"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</row>
    <row r="4629" spans="14:28"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</row>
    <row r="4630" spans="14:28"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</row>
    <row r="4631" spans="14:28"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</row>
    <row r="4632" spans="14:28"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</row>
    <row r="4633" spans="14:28"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</row>
    <row r="4634" spans="14:28"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</row>
    <row r="4635" spans="14:28"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</row>
    <row r="4636" spans="14:28"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</row>
    <row r="4637" spans="14:28"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</row>
    <row r="4638" spans="14:28"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</row>
    <row r="4639" spans="14:28"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</row>
    <row r="4640" spans="14:28"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</row>
    <row r="4641" spans="14:28"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</row>
    <row r="4642" spans="14:28"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</row>
    <row r="4643" spans="14:28"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</row>
    <row r="4644" spans="14:28"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</row>
    <row r="4645" spans="14:28"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</row>
    <row r="4646" spans="14:28"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</row>
    <row r="4647" spans="14:28"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</row>
    <row r="4648" spans="14:28"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</row>
    <row r="4649" spans="14:28"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</row>
    <row r="4650" spans="14:28"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</row>
    <row r="4651" spans="14:28"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</row>
    <row r="4652" spans="14:28"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</row>
    <row r="4653" spans="14:28"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</row>
    <row r="4654" spans="14:28"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</row>
    <row r="4655" spans="14:28"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</row>
    <row r="4656" spans="14:28"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</row>
    <row r="4657" spans="14:28"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</row>
    <row r="4658" spans="14:28"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</row>
    <row r="4659" spans="14:28"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</row>
    <row r="4660" spans="14:28"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</row>
    <row r="4661" spans="14:28"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</row>
    <row r="4662" spans="14:28"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</row>
    <row r="4663" spans="14:28"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</row>
    <row r="4664" spans="14:28"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</row>
    <row r="4665" spans="14:28"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</row>
    <row r="4666" spans="14:28"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</row>
    <row r="4667" spans="14:28"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</row>
    <row r="4668" spans="14:28"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</row>
    <row r="4669" spans="14:28"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</row>
    <row r="4670" spans="14:28"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</row>
    <row r="4671" spans="14:28"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</row>
    <row r="4672" spans="14:28"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</row>
    <row r="4673" spans="14:28"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</row>
    <row r="4674" spans="14:28"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</row>
    <row r="4675" spans="14:28"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</row>
    <row r="4676" spans="14:28"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</row>
    <row r="4677" spans="14:28"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</row>
    <row r="4678" spans="14:28"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</row>
    <row r="4679" spans="14:28"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</row>
    <row r="4680" spans="14:28"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</row>
    <row r="4681" spans="14:28"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</row>
    <row r="4682" spans="14:28"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</row>
    <row r="4683" spans="14:28"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</row>
    <row r="4684" spans="14:28"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</row>
    <row r="4685" spans="14:28"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</row>
    <row r="4686" spans="14:28"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</row>
    <row r="4687" spans="14:28"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</row>
    <row r="4688" spans="14:28"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</row>
    <row r="4689" spans="14:28"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</row>
    <row r="4690" spans="14:28"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</row>
    <row r="4691" spans="14:28"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</row>
    <row r="4692" spans="14:28"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"/>
      <c r="AA4692" s="2"/>
      <c r="AB4692" s="2"/>
    </row>
    <row r="4693" spans="14:28"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</row>
    <row r="4694" spans="14:28"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"/>
      <c r="AA4694" s="2"/>
      <c r="AB4694" s="2"/>
    </row>
    <row r="4695" spans="14:28"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"/>
      <c r="AA4695" s="2"/>
      <c r="AB4695" s="2"/>
    </row>
    <row r="4696" spans="14:28"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"/>
      <c r="AA4696" s="2"/>
      <c r="AB4696" s="2"/>
    </row>
    <row r="4697" spans="14:28"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  <c r="AB4697" s="2"/>
    </row>
    <row r="4698" spans="14:28"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"/>
      <c r="AA4698" s="2"/>
      <c r="AB4698" s="2"/>
    </row>
    <row r="4699" spans="14:28"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"/>
      <c r="AA4699" s="2"/>
      <c r="AB4699" s="2"/>
    </row>
    <row r="4700" spans="14:28"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"/>
      <c r="AA4700" s="2"/>
      <c r="AB4700" s="2"/>
    </row>
    <row r="4701" spans="14:28"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"/>
      <c r="AA4701" s="2"/>
      <c r="AB4701" s="2"/>
    </row>
    <row r="4702" spans="14:28"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"/>
      <c r="AA4702" s="2"/>
      <c r="AB4702" s="2"/>
    </row>
    <row r="4703" spans="14:28"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"/>
      <c r="AA4703" s="2"/>
      <c r="AB4703" s="2"/>
    </row>
    <row r="4704" spans="14:28"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"/>
      <c r="AA4704" s="2"/>
      <c r="AB4704" s="2"/>
    </row>
    <row r="4705" spans="14:28"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"/>
      <c r="AA4705" s="2"/>
      <c r="AB4705" s="2"/>
    </row>
    <row r="4706" spans="14:28"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"/>
      <c r="AA4706" s="2"/>
      <c r="AB4706" s="2"/>
    </row>
    <row r="4707" spans="14:28"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"/>
      <c r="AA4707" s="2"/>
      <c r="AB4707" s="2"/>
    </row>
    <row r="4708" spans="14:28"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"/>
      <c r="AA4708" s="2"/>
      <c r="AB4708" s="2"/>
    </row>
    <row r="4709" spans="14:28"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"/>
      <c r="AA4709" s="2"/>
      <c r="AB4709" s="2"/>
    </row>
    <row r="4710" spans="14:28"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"/>
      <c r="AA4710" s="2"/>
      <c r="AB4710" s="2"/>
    </row>
    <row r="4711" spans="14:28"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"/>
      <c r="AA4711" s="2"/>
      <c r="AB4711" s="2"/>
    </row>
    <row r="4712" spans="14:28"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"/>
      <c r="AA4712" s="2"/>
      <c r="AB4712" s="2"/>
    </row>
    <row r="4713" spans="14:28"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"/>
      <c r="AA4713" s="2"/>
      <c r="AB4713" s="2"/>
    </row>
    <row r="4714" spans="14:28"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"/>
      <c r="AA4714" s="2"/>
      <c r="AB4714" s="2"/>
    </row>
    <row r="4715" spans="14:28"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"/>
      <c r="AA4715" s="2"/>
      <c r="AB4715" s="2"/>
    </row>
    <row r="4716" spans="14:28"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"/>
      <c r="AA4716" s="2"/>
      <c r="AB4716" s="2"/>
    </row>
    <row r="4717" spans="14:28"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"/>
      <c r="AA4717" s="2"/>
      <c r="AB4717" s="2"/>
    </row>
    <row r="4718" spans="14:28"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"/>
      <c r="AA4718" s="2"/>
      <c r="AB4718" s="2"/>
    </row>
    <row r="4719" spans="14:28"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"/>
      <c r="AA4719" s="2"/>
      <c r="AB4719" s="2"/>
    </row>
    <row r="4720" spans="14:28"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"/>
      <c r="AA4720" s="2"/>
      <c r="AB4720" s="2"/>
    </row>
    <row r="4721" spans="14:28"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"/>
      <c r="AA4721" s="2"/>
      <c r="AB4721" s="2"/>
    </row>
    <row r="4722" spans="14:28"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"/>
      <c r="AA4722" s="2"/>
      <c r="AB4722" s="2"/>
    </row>
    <row r="4723" spans="14:28"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"/>
      <c r="AA4723" s="2"/>
      <c r="AB4723" s="2"/>
    </row>
    <row r="4724" spans="14:28"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"/>
      <c r="AA4724" s="2"/>
      <c r="AB4724" s="2"/>
    </row>
    <row r="4725" spans="14:28"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"/>
      <c r="AA4725" s="2"/>
      <c r="AB4725" s="2"/>
    </row>
    <row r="4726" spans="14:28"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"/>
      <c r="AA4726" s="2"/>
      <c r="AB4726" s="2"/>
    </row>
    <row r="4727" spans="14:28"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"/>
      <c r="AA4727" s="2"/>
      <c r="AB4727" s="2"/>
    </row>
    <row r="4728" spans="14:28"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"/>
      <c r="AA4728" s="2"/>
      <c r="AB4728" s="2"/>
    </row>
    <row r="4729" spans="14:28"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"/>
      <c r="AA4729" s="2"/>
      <c r="AB4729" s="2"/>
    </row>
    <row r="4730" spans="14:28"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"/>
      <c r="AA4730" s="2"/>
      <c r="AB4730" s="2"/>
    </row>
    <row r="4731" spans="14:28"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"/>
      <c r="AA4731" s="2"/>
      <c r="AB4731" s="2"/>
    </row>
    <row r="4732" spans="14:28"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  <c r="Y4732" s="2"/>
      <c r="Z4732" s="2"/>
      <c r="AA4732" s="2"/>
      <c r="AB4732" s="2"/>
    </row>
    <row r="4733" spans="14:28"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  <c r="Y4733" s="2"/>
      <c r="Z4733" s="2"/>
      <c r="AA4733" s="2"/>
      <c r="AB4733" s="2"/>
    </row>
    <row r="4734" spans="14:28"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"/>
      <c r="AA4734" s="2"/>
      <c r="AB4734" s="2"/>
    </row>
    <row r="4735" spans="14:28"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  <c r="Y4735" s="2"/>
      <c r="Z4735" s="2"/>
      <c r="AA4735" s="2"/>
      <c r="AB4735" s="2"/>
    </row>
    <row r="4736" spans="14:28"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"/>
      <c r="AA4736" s="2"/>
      <c r="AB4736" s="2"/>
    </row>
    <row r="4737" spans="14:28"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  <c r="Y4737" s="2"/>
      <c r="Z4737" s="2"/>
      <c r="AA4737" s="2"/>
      <c r="AB4737" s="2"/>
    </row>
    <row r="4738" spans="14:28"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"/>
      <c r="AA4738" s="2"/>
      <c r="AB4738" s="2"/>
    </row>
    <row r="4739" spans="14:28"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"/>
      <c r="AA4739" s="2"/>
      <c r="AB4739" s="2"/>
    </row>
    <row r="4740" spans="14:28"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"/>
      <c r="AA4740" s="2"/>
      <c r="AB4740" s="2"/>
    </row>
    <row r="4741" spans="14:28"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"/>
      <c r="AA4741" s="2"/>
      <c r="AB4741" s="2"/>
    </row>
    <row r="4742" spans="14:28"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"/>
      <c r="AA4742" s="2"/>
      <c r="AB4742" s="2"/>
    </row>
    <row r="4743" spans="14:28"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"/>
      <c r="AA4743" s="2"/>
      <c r="AB4743" s="2"/>
    </row>
    <row r="4744" spans="14:28"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"/>
      <c r="AA4744" s="2"/>
      <c r="AB4744" s="2"/>
    </row>
    <row r="4745" spans="14:28"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"/>
      <c r="AA4745" s="2"/>
      <c r="AB4745" s="2"/>
    </row>
    <row r="4746" spans="14:28"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"/>
      <c r="AA4746" s="2"/>
      <c r="AB4746" s="2"/>
    </row>
    <row r="4747" spans="14:28"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"/>
      <c r="AA4747" s="2"/>
      <c r="AB4747" s="2"/>
    </row>
    <row r="4748" spans="14:28"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"/>
      <c r="AA4748" s="2"/>
      <c r="AB4748" s="2"/>
    </row>
    <row r="4749" spans="14:28"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"/>
      <c r="AA4749" s="2"/>
      <c r="AB4749" s="2"/>
    </row>
    <row r="4750" spans="14:28"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"/>
      <c r="AA4750" s="2"/>
      <c r="AB4750" s="2"/>
    </row>
    <row r="4751" spans="14:28"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"/>
      <c r="AA4751" s="2"/>
      <c r="AB4751" s="2"/>
    </row>
    <row r="4752" spans="14:28"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"/>
      <c r="AA4752" s="2"/>
      <c r="AB4752" s="2"/>
    </row>
    <row r="4753" spans="14:28"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"/>
      <c r="AA4753" s="2"/>
      <c r="AB4753" s="2"/>
    </row>
    <row r="4754" spans="14:28"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</row>
    <row r="4755" spans="14:28"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"/>
      <c r="AA4755" s="2"/>
      <c r="AB4755" s="2"/>
    </row>
    <row r="4756" spans="14:28"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"/>
      <c r="AA4756" s="2"/>
      <c r="AB4756" s="2"/>
    </row>
    <row r="4757" spans="14:28"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"/>
      <c r="AA4757" s="2"/>
      <c r="AB4757" s="2"/>
    </row>
    <row r="4758" spans="14:28"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"/>
      <c r="AA4758" s="2"/>
      <c r="AB4758" s="2"/>
    </row>
    <row r="4759" spans="14:28"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</row>
    <row r="4760" spans="14:28"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"/>
      <c r="AA4760" s="2"/>
      <c r="AB4760" s="2"/>
    </row>
    <row r="4761" spans="14:28"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"/>
      <c r="AA4761" s="2"/>
      <c r="AB4761" s="2"/>
    </row>
    <row r="4762" spans="14:28"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"/>
      <c r="AA4762" s="2"/>
      <c r="AB4762" s="2"/>
    </row>
    <row r="4763" spans="14:28"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  <c r="Y4763" s="2"/>
      <c r="Z4763" s="2"/>
      <c r="AA4763" s="2"/>
      <c r="AB4763" s="2"/>
    </row>
    <row r="4764" spans="14:28"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  <c r="Y4764" s="2"/>
      <c r="Z4764" s="2"/>
      <c r="AA4764" s="2"/>
      <c r="AB4764" s="2"/>
    </row>
    <row r="4765" spans="14:28"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"/>
      <c r="AA4765" s="2"/>
      <c r="AB4765" s="2"/>
    </row>
    <row r="4766" spans="14:28"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  <c r="Y4766" s="2"/>
      <c r="Z4766" s="2"/>
      <c r="AA4766" s="2"/>
      <c r="AB4766" s="2"/>
    </row>
    <row r="4767" spans="14:28"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  <c r="Y4767" s="2"/>
      <c r="Z4767" s="2"/>
      <c r="AA4767" s="2"/>
      <c r="AB4767" s="2"/>
    </row>
    <row r="4768" spans="14:28"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  <c r="Y4768" s="2"/>
      <c r="Z4768" s="2"/>
      <c r="AA4768" s="2"/>
      <c r="AB4768" s="2"/>
    </row>
    <row r="4769" spans="14:28"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  <c r="Y4769" s="2"/>
      <c r="Z4769" s="2"/>
      <c r="AA4769" s="2"/>
      <c r="AB4769" s="2"/>
    </row>
    <row r="4770" spans="14:28"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"/>
      <c r="AA4770" s="2"/>
      <c r="AB4770" s="2"/>
    </row>
    <row r="4771" spans="14:28"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"/>
      <c r="AA4771" s="2"/>
      <c r="AB4771" s="2"/>
    </row>
    <row r="4772" spans="14:28"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"/>
      <c r="AA4772" s="2"/>
      <c r="AB4772" s="2"/>
    </row>
    <row r="4773" spans="14:28"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"/>
      <c r="AA4773" s="2"/>
      <c r="AB4773" s="2"/>
    </row>
    <row r="4774" spans="14:28"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"/>
      <c r="AA4774" s="2"/>
      <c r="AB4774" s="2"/>
    </row>
    <row r="4775" spans="14:28"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"/>
      <c r="AA4775" s="2"/>
      <c r="AB4775" s="2"/>
    </row>
    <row r="4776" spans="14:28"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"/>
      <c r="AA4776" s="2"/>
      <c r="AB4776" s="2"/>
    </row>
    <row r="4777" spans="14:28"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"/>
      <c r="AA4777" s="2"/>
      <c r="AB4777" s="2"/>
    </row>
    <row r="4778" spans="14:28"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"/>
      <c r="AA4778" s="2"/>
      <c r="AB4778" s="2"/>
    </row>
    <row r="4779" spans="14:28"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"/>
      <c r="AA4779" s="2"/>
      <c r="AB4779" s="2"/>
    </row>
    <row r="4780" spans="14:28"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</row>
    <row r="4781" spans="14:28"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"/>
      <c r="AA4781" s="2"/>
      <c r="AB4781" s="2"/>
    </row>
    <row r="4782" spans="14:28"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"/>
      <c r="AA4782" s="2"/>
      <c r="AB4782" s="2"/>
    </row>
    <row r="4783" spans="14:28"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"/>
      <c r="AA4783" s="2"/>
      <c r="AB4783" s="2"/>
    </row>
    <row r="4784" spans="14:28"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  <c r="Y4784" s="2"/>
      <c r="Z4784" s="2"/>
      <c r="AA4784" s="2"/>
      <c r="AB4784" s="2"/>
    </row>
    <row r="4785" spans="14:28"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  <c r="Y4785" s="2"/>
      <c r="Z4785" s="2"/>
      <c r="AA4785" s="2"/>
      <c r="AB4785" s="2"/>
    </row>
    <row r="4786" spans="14:28"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"/>
      <c r="AA4786" s="2"/>
      <c r="AB4786" s="2"/>
    </row>
    <row r="4787" spans="14:28"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"/>
      <c r="AA4787" s="2"/>
      <c r="AB4787" s="2"/>
    </row>
    <row r="4788" spans="14:28"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"/>
      <c r="AA4788" s="2"/>
      <c r="AB4788" s="2"/>
    </row>
    <row r="4789" spans="14:28"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"/>
      <c r="AA4789" s="2"/>
      <c r="AB4789" s="2"/>
    </row>
    <row r="4790" spans="14:28"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"/>
      <c r="AA4790" s="2"/>
      <c r="AB4790" s="2"/>
    </row>
    <row r="4791" spans="14:28"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"/>
      <c r="AA4791" s="2"/>
      <c r="AB4791" s="2"/>
    </row>
    <row r="4792" spans="14:28"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"/>
      <c r="AA4792" s="2"/>
      <c r="AB4792" s="2"/>
    </row>
    <row r="4793" spans="14:28"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"/>
      <c r="AA4793" s="2"/>
      <c r="AB4793" s="2"/>
    </row>
    <row r="4794" spans="14:28"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</row>
    <row r="4795" spans="14:28"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"/>
      <c r="AA4795" s="2"/>
      <c r="AB4795" s="2"/>
    </row>
    <row r="4796" spans="14:28"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"/>
      <c r="AA4796" s="2"/>
      <c r="AB4796" s="2"/>
    </row>
    <row r="4797" spans="14:28"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"/>
      <c r="AA4797" s="2"/>
      <c r="AB4797" s="2"/>
    </row>
    <row r="4798" spans="14:28"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"/>
      <c r="AA4798" s="2"/>
      <c r="AB4798" s="2"/>
    </row>
    <row r="4799" spans="14:28"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"/>
      <c r="AA4799" s="2"/>
      <c r="AB4799" s="2"/>
    </row>
    <row r="4800" spans="14:28"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"/>
      <c r="AA4800" s="2"/>
      <c r="AB4800" s="2"/>
    </row>
    <row r="4801" spans="14:28"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"/>
      <c r="AA4801" s="2"/>
      <c r="AB4801" s="2"/>
    </row>
    <row r="4802" spans="14:28"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"/>
      <c r="AA4802" s="2"/>
      <c r="AB4802" s="2"/>
    </row>
    <row r="4803" spans="14:28"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"/>
      <c r="AA4803" s="2"/>
      <c r="AB4803" s="2"/>
    </row>
    <row r="4804" spans="14:28"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"/>
      <c r="AA4804" s="2"/>
      <c r="AB4804" s="2"/>
    </row>
    <row r="4805" spans="14:28"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"/>
      <c r="AA4805" s="2"/>
      <c r="AB4805" s="2"/>
    </row>
    <row r="4806" spans="14:28"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"/>
      <c r="AA4806" s="2"/>
      <c r="AB4806" s="2"/>
    </row>
    <row r="4807" spans="14:28"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"/>
      <c r="AA4807" s="2"/>
      <c r="AB4807" s="2"/>
    </row>
    <row r="4808" spans="14:28"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"/>
      <c r="AA4808" s="2"/>
      <c r="AB4808" s="2"/>
    </row>
    <row r="4809" spans="14:28"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"/>
      <c r="AA4809" s="2"/>
      <c r="AB4809" s="2"/>
    </row>
    <row r="4810" spans="14:28"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  <c r="Y4810" s="2"/>
      <c r="Z4810" s="2"/>
      <c r="AA4810" s="2"/>
      <c r="AB4810" s="2"/>
    </row>
    <row r="4811" spans="14:28"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  <c r="Y4811" s="2"/>
      <c r="Z4811" s="2"/>
      <c r="AA4811" s="2"/>
      <c r="AB4811" s="2"/>
    </row>
    <row r="4812" spans="14:28"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  <c r="Y4812" s="2"/>
      <c r="Z4812" s="2"/>
      <c r="AA4812" s="2"/>
      <c r="AB4812" s="2"/>
    </row>
    <row r="4813" spans="14:28"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"/>
      <c r="AA4813" s="2"/>
      <c r="AB4813" s="2"/>
    </row>
    <row r="4814" spans="14:28"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"/>
      <c r="AA4814" s="2"/>
      <c r="AB4814" s="2"/>
    </row>
    <row r="4815" spans="14:28"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"/>
      <c r="AA4815" s="2"/>
      <c r="AB4815" s="2"/>
    </row>
    <row r="4816" spans="14:28"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"/>
      <c r="AA4816" s="2"/>
      <c r="AB4816" s="2"/>
    </row>
    <row r="4817" spans="14:28"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"/>
      <c r="AA4817" s="2"/>
      <c r="AB4817" s="2"/>
    </row>
    <row r="4818" spans="14:28"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"/>
      <c r="AA4818" s="2"/>
      <c r="AB4818" s="2"/>
    </row>
    <row r="4819" spans="14:28"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"/>
      <c r="AA4819" s="2"/>
      <c r="AB4819" s="2"/>
    </row>
    <row r="4820" spans="14:28"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"/>
      <c r="AA4820" s="2"/>
      <c r="AB4820" s="2"/>
    </row>
    <row r="4821" spans="14:28"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"/>
      <c r="AA4821" s="2"/>
      <c r="AB4821" s="2"/>
    </row>
    <row r="4822" spans="14:28"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"/>
      <c r="AA4822" s="2"/>
      <c r="AB4822" s="2"/>
    </row>
    <row r="4823" spans="14:28"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"/>
      <c r="AA4823" s="2"/>
      <c r="AB4823" s="2"/>
    </row>
    <row r="4824" spans="14:28"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"/>
      <c r="AA4824" s="2"/>
      <c r="AB4824" s="2"/>
    </row>
    <row r="4825" spans="14:28"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"/>
      <c r="AA4825" s="2"/>
      <c r="AB4825" s="2"/>
    </row>
    <row r="4826" spans="14:28"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"/>
      <c r="AA4826" s="2"/>
      <c r="AB4826" s="2"/>
    </row>
    <row r="4827" spans="14:28"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"/>
      <c r="AA4827" s="2"/>
      <c r="AB4827" s="2"/>
    </row>
    <row r="4828" spans="14:28"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"/>
      <c r="AA4828" s="2"/>
      <c r="AB4828" s="2"/>
    </row>
    <row r="4829" spans="14:28"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"/>
      <c r="AA4829" s="2"/>
      <c r="AB4829" s="2"/>
    </row>
    <row r="4830" spans="14:28"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"/>
      <c r="AA4830" s="2"/>
      <c r="AB4830" s="2"/>
    </row>
    <row r="4831" spans="14:28"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"/>
      <c r="AA4831" s="2"/>
      <c r="AB4831" s="2"/>
    </row>
    <row r="4832" spans="14:28"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"/>
      <c r="AA4832" s="2"/>
      <c r="AB4832" s="2"/>
    </row>
    <row r="4833" spans="14:28"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"/>
      <c r="AA4833" s="2"/>
      <c r="AB4833" s="2"/>
    </row>
    <row r="4834" spans="14:28"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"/>
      <c r="AA4834" s="2"/>
      <c r="AB4834" s="2"/>
    </row>
    <row r="4835" spans="14:28"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"/>
      <c r="AA4835" s="2"/>
      <c r="AB4835" s="2"/>
    </row>
    <row r="4836" spans="14:28"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"/>
      <c r="AA4836" s="2"/>
      <c r="AB4836" s="2"/>
    </row>
    <row r="4837" spans="14:28"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  <c r="Y4837" s="2"/>
      <c r="Z4837" s="2"/>
      <c r="AA4837" s="2"/>
      <c r="AB4837" s="2"/>
    </row>
    <row r="4838" spans="14:28"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  <c r="Y4838" s="2"/>
      <c r="Z4838" s="2"/>
      <c r="AA4838" s="2"/>
      <c r="AB4838" s="2"/>
    </row>
    <row r="4839" spans="14:28"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  <c r="Y4839" s="2"/>
      <c r="Z4839" s="2"/>
      <c r="AA4839" s="2"/>
      <c r="AB4839" s="2"/>
    </row>
    <row r="4840" spans="14:28"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"/>
      <c r="AA4840" s="2"/>
      <c r="AB4840" s="2"/>
    </row>
    <row r="4841" spans="14:28"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"/>
      <c r="AA4841" s="2"/>
      <c r="AB4841" s="2"/>
    </row>
    <row r="4842" spans="14:28"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"/>
      <c r="AA4842" s="2"/>
      <c r="AB4842" s="2"/>
    </row>
    <row r="4843" spans="14:28"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"/>
      <c r="AA4843" s="2"/>
      <c r="AB4843" s="2"/>
    </row>
    <row r="4844" spans="14:28"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"/>
      <c r="AA4844" s="2"/>
      <c r="AB4844" s="2"/>
    </row>
    <row r="4845" spans="14:28"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"/>
      <c r="AA4845" s="2"/>
      <c r="AB4845" s="2"/>
    </row>
    <row r="4846" spans="14:28"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"/>
      <c r="AA4846" s="2"/>
      <c r="AB4846" s="2"/>
    </row>
    <row r="4847" spans="14:28"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"/>
      <c r="AA4847" s="2"/>
      <c r="AB4847" s="2"/>
    </row>
    <row r="4848" spans="14:28"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"/>
      <c r="AA4848" s="2"/>
      <c r="AB4848" s="2"/>
    </row>
    <row r="4849" spans="14:28"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"/>
      <c r="AA4849" s="2"/>
      <c r="AB4849" s="2"/>
    </row>
    <row r="4850" spans="14:28"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"/>
      <c r="AA4850" s="2"/>
      <c r="AB4850" s="2"/>
    </row>
    <row r="4851" spans="14:28"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"/>
      <c r="AA4851" s="2"/>
      <c r="AB4851" s="2"/>
    </row>
    <row r="4852" spans="14:28"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"/>
      <c r="AA4852" s="2"/>
      <c r="AB4852" s="2"/>
    </row>
    <row r="4853" spans="14:28"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"/>
      <c r="AA4853" s="2"/>
      <c r="AB4853" s="2"/>
    </row>
    <row r="4854" spans="14:28"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"/>
      <c r="AA4854" s="2"/>
      <c r="AB4854" s="2"/>
    </row>
    <row r="4855" spans="14:28"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  <c r="Y4855" s="2"/>
      <c r="Z4855" s="2"/>
      <c r="AA4855" s="2"/>
      <c r="AB4855" s="2"/>
    </row>
    <row r="4856" spans="14:28"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  <c r="Y4856" s="2"/>
      <c r="Z4856" s="2"/>
      <c r="AA4856" s="2"/>
      <c r="AB4856" s="2"/>
    </row>
    <row r="4857" spans="14:28"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  <c r="Y4857" s="2"/>
      <c r="Z4857" s="2"/>
      <c r="AA4857" s="2"/>
      <c r="AB4857" s="2"/>
    </row>
    <row r="4858" spans="14:28"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"/>
      <c r="AA4858" s="2"/>
      <c r="AB4858" s="2"/>
    </row>
    <row r="4859" spans="14:28"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"/>
      <c r="AA4859" s="2"/>
      <c r="AB4859" s="2"/>
    </row>
    <row r="4860" spans="14:28"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"/>
      <c r="AA4860" s="2"/>
      <c r="AB4860" s="2"/>
    </row>
    <row r="4861" spans="14:28"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  <c r="Y4861" s="2"/>
      <c r="Z4861" s="2"/>
      <c r="AA4861" s="2"/>
      <c r="AB4861" s="2"/>
    </row>
    <row r="4862" spans="14:28"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  <c r="Y4862" s="2"/>
      <c r="Z4862" s="2"/>
      <c r="AA4862" s="2"/>
      <c r="AB4862" s="2"/>
    </row>
    <row r="4863" spans="14:28"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"/>
      <c r="AA4863" s="2"/>
      <c r="AB4863" s="2"/>
    </row>
    <row r="4864" spans="14:28"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"/>
      <c r="AA4864" s="2"/>
      <c r="AB4864" s="2"/>
    </row>
    <row r="4865" spans="14:28"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  <c r="Y4865" s="2"/>
      <c r="Z4865" s="2"/>
      <c r="AA4865" s="2"/>
      <c r="AB4865" s="2"/>
    </row>
    <row r="4866" spans="14:28"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"/>
      <c r="AA4866" s="2"/>
      <c r="AB4866" s="2"/>
    </row>
    <row r="4867" spans="14:28"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"/>
      <c r="AA4867" s="2"/>
      <c r="AB4867" s="2"/>
    </row>
    <row r="4868" spans="14:28"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"/>
      <c r="AA4868" s="2"/>
      <c r="AB4868" s="2"/>
    </row>
    <row r="4869" spans="14:28"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  <c r="Y4869" s="2"/>
      <c r="Z4869" s="2"/>
      <c r="AA4869" s="2"/>
      <c r="AB4869" s="2"/>
    </row>
    <row r="4870" spans="14:28"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  <c r="Y4870" s="2"/>
      <c r="Z4870" s="2"/>
      <c r="AA4870" s="2"/>
      <c r="AB4870" s="2"/>
    </row>
    <row r="4871" spans="14:28"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"/>
      <c r="AA4871" s="2"/>
      <c r="AB4871" s="2"/>
    </row>
    <row r="4872" spans="14:28"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  <c r="Y4872" s="2"/>
      <c r="Z4872" s="2"/>
      <c r="AA4872" s="2"/>
      <c r="AB4872" s="2"/>
    </row>
    <row r="4873" spans="14:28"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"/>
      <c r="AA4873" s="2"/>
      <c r="AB4873" s="2"/>
    </row>
    <row r="4874" spans="14:28"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  <c r="Y4874" s="2"/>
      <c r="Z4874" s="2"/>
      <c r="AA4874" s="2"/>
      <c r="AB4874" s="2"/>
    </row>
    <row r="4875" spans="14:28"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  <c r="Y4875" s="2"/>
      <c r="Z4875" s="2"/>
      <c r="AA4875" s="2"/>
      <c r="AB4875" s="2"/>
    </row>
    <row r="4876" spans="14:28"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"/>
      <c r="AA4876" s="2"/>
      <c r="AB4876" s="2"/>
    </row>
    <row r="4877" spans="14:28"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"/>
      <c r="AA4877" s="2"/>
      <c r="AB4877" s="2"/>
    </row>
    <row r="4878" spans="14:28"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"/>
      <c r="AA4878" s="2"/>
      <c r="AB4878" s="2"/>
    </row>
    <row r="4879" spans="14:28"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"/>
      <c r="AA4879" s="2"/>
      <c r="AB4879" s="2"/>
    </row>
    <row r="4880" spans="14:28"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  <c r="Y4880" s="2"/>
      <c r="Z4880" s="2"/>
      <c r="AA4880" s="2"/>
      <c r="AB4880" s="2"/>
    </row>
    <row r="4881" spans="14:28"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"/>
      <c r="AA4881" s="2"/>
      <c r="AB4881" s="2"/>
    </row>
    <row r="4882" spans="14:28"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</row>
    <row r="4883" spans="14:28"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</row>
    <row r="4884" spans="14:28"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</row>
    <row r="4885" spans="14:28"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</row>
    <row r="4886" spans="14:28"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</row>
    <row r="4887" spans="14:28"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</row>
    <row r="4888" spans="14:28"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</row>
    <row r="4889" spans="14:28"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</row>
    <row r="4890" spans="14:28"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</row>
    <row r="4891" spans="14:28"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</row>
    <row r="4892" spans="14:28"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</row>
    <row r="4893" spans="14:28"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</row>
    <row r="4894" spans="14:28"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</row>
    <row r="4895" spans="14:28"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</row>
    <row r="4896" spans="14:28"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</row>
    <row r="4897" spans="14:28"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</row>
    <row r="4898" spans="14:28"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</row>
    <row r="4899" spans="14:28"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</row>
    <row r="4900" spans="14:28"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</row>
    <row r="4901" spans="14:28"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</row>
    <row r="4902" spans="14:28"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</row>
    <row r="4903" spans="14:28"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</row>
    <row r="4904" spans="14:28"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</row>
    <row r="4905" spans="14:28"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</row>
    <row r="4906" spans="14:28"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</row>
    <row r="4907" spans="14:28"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</row>
    <row r="4908" spans="14:28"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</row>
    <row r="4909" spans="14:28"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</row>
    <row r="4910" spans="14:28"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</row>
    <row r="4911" spans="14:28"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</row>
    <row r="4912" spans="14:28"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</row>
    <row r="4913" spans="14:28"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</row>
    <row r="4914" spans="14:28"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</row>
    <row r="4915" spans="14:28"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</row>
    <row r="4916" spans="14:28"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</row>
    <row r="4917" spans="14:28"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</row>
    <row r="4918" spans="14:28"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</row>
    <row r="4919" spans="14:28"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</row>
    <row r="4920" spans="14:28"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</row>
    <row r="4921" spans="14:28"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</row>
    <row r="4922" spans="14:28"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</row>
    <row r="4923" spans="14:28"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</row>
    <row r="4924" spans="14:28"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</row>
    <row r="4925" spans="14:28"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</row>
    <row r="4926" spans="14:28"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</row>
    <row r="4927" spans="14:28"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</row>
    <row r="4928" spans="14:28"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</row>
    <row r="4929" spans="14:28"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</row>
    <row r="4930" spans="14:28"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</row>
    <row r="4931" spans="14:28"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</row>
    <row r="4932" spans="14:28"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</row>
    <row r="4933" spans="14:28"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</row>
    <row r="4934" spans="14:28"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</row>
    <row r="4935" spans="14:28"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</row>
    <row r="4936" spans="14:28"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</row>
    <row r="4937" spans="14:28"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</row>
    <row r="4938" spans="14:28"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</row>
    <row r="4939" spans="14:28"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</row>
    <row r="4940" spans="14:28"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</row>
    <row r="4941" spans="14:28"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</row>
    <row r="4942" spans="14:28"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</row>
    <row r="4943" spans="14:28"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</row>
    <row r="4944" spans="14:28"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</row>
    <row r="4945" spans="14:28"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</row>
    <row r="4946" spans="14:28"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</row>
    <row r="4947" spans="14:28"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</row>
    <row r="4948" spans="14:28"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</row>
    <row r="4949" spans="14:28"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</row>
    <row r="4950" spans="14:28"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</row>
    <row r="4951" spans="14:28"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</row>
    <row r="4952" spans="14:28"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</row>
    <row r="4953" spans="14:28"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</row>
    <row r="4954" spans="14:28"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</row>
    <row r="4955" spans="14:28"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</row>
    <row r="4956" spans="14:28"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</row>
    <row r="4957" spans="14:28"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</row>
    <row r="4958" spans="14:28"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</row>
    <row r="4959" spans="14:28"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</row>
    <row r="4960" spans="14:28"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</row>
    <row r="4961" spans="14:28"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</row>
    <row r="4962" spans="14:28"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</row>
    <row r="4963" spans="14:28"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</row>
    <row r="4964" spans="14:28"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</row>
    <row r="4965" spans="14:28"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</row>
    <row r="4966" spans="14:28"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</row>
    <row r="4967" spans="14:28"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</row>
    <row r="4968" spans="14:28"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</row>
    <row r="4969" spans="14:28"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</row>
    <row r="4970" spans="14:28"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</row>
    <row r="4971" spans="14:28"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</row>
    <row r="4972" spans="14:28"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</row>
    <row r="4973" spans="14:28"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</row>
    <row r="4974" spans="14:28"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</row>
    <row r="4975" spans="14:28"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</row>
    <row r="4976" spans="14:28"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</row>
    <row r="4977" spans="14:28"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</row>
    <row r="4978" spans="14:28"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</row>
    <row r="4979" spans="14:28"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</row>
    <row r="4980" spans="14:28"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</row>
    <row r="4981" spans="14:28"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</row>
    <row r="4982" spans="14:28"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</row>
    <row r="4983" spans="14:28"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</row>
    <row r="4984" spans="14:28"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</row>
    <row r="4985" spans="14:28"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</row>
    <row r="4986" spans="14:28"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</row>
    <row r="4987" spans="14:28"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</row>
    <row r="4988" spans="14:28"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</row>
    <row r="4989" spans="14:28"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</row>
    <row r="4990" spans="14:28"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</row>
    <row r="4991" spans="14:28"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</row>
    <row r="4992" spans="14:28"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</row>
    <row r="4993" spans="14:28"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</row>
    <row r="4994" spans="14:28"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</row>
    <row r="4995" spans="14:28"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</row>
    <row r="4996" spans="14:28"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</row>
    <row r="4997" spans="14:28"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</row>
    <row r="4998" spans="14:28"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</row>
    <row r="4999" spans="14:28"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</row>
    <row r="5000" spans="14:28"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</row>
    <row r="5001" spans="14:28"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</row>
    <row r="5002" spans="14:28"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</row>
    <row r="5003" spans="14:28"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</row>
    <row r="5004" spans="14:28"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</row>
    <row r="5005" spans="14:28"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</row>
    <row r="5006" spans="14:28"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</row>
    <row r="5007" spans="14:28"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</row>
    <row r="5008" spans="14:28"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</row>
    <row r="5009" spans="14:28"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</row>
    <row r="5010" spans="14:28"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</row>
    <row r="5011" spans="14:28"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</row>
    <row r="5012" spans="14:28"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</row>
    <row r="5013" spans="14:28"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</row>
    <row r="5014" spans="14:28"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</row>
    <row r="5015" spans="14:28"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</row>
    <row r="5016" spans="14:28"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</row>
    <row r="5017" spans="14:28"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</row>
    <row r="5018" spans="14:28"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</row>
    <row r="5019" spans="14:28"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</row>
    <row r="5020" spans="14:28"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</row>
    <row r="5021" spans="14:28"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</row>
    <row r="5022" spans="14:28"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</row>
    <row r="5023" spans="14:28"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</row>
    <row r="5024" spans="14:28"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</row>
    <row r="5025" spans="14:28"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</row>
    <row r="5026" spans="14:28"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</row>
    <row r="5027" spans="14:28"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</row>
    <row r="5028" spans="14:28"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</row>
    <row r="5029" spans="14:28"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</row>
    <row r="5030" spans="14:28"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</row>
    <row r="5031" spans="14:28"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</row>
    <row r="5032" spans="14:28"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</row>
    <row r="5033" spans="14:28"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</row>
    <row r="5034" spans="14:28"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</row>
    <row r="5035" spans="14:28"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</row>
    <row r="5036" spans="14:28"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</row>
    <row r="5037" spans="14:28"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</row>
    <row r="5038" spans="14:28"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</row>
    <row r="5039" spans="14:28"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</row>
    <row r="5040" spans="14:28"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</row>
    <row r="5041" spans="14:28"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</row>
    <row r="5042" spans="14:28"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</row>
    <row r="5043" spans="14:28"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</row>
    <row r="5044" spans="14:28"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</row>
    <row r="5045" spans="14:28"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</row>
    <row r="5046" spans="14:28"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</row>
    <row r="5047" spans="14:28"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</row>
    <row r="5048" spans="14:28"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</row>
    <row r="5049" spans="14:28"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</row>
    <row r="5050" spans="14:28"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</row>
    <row r="5051" spans="14:28"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</row>
    <row r="5052" spans="14:28"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</row>
    <row r="5053" spans="14:28"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</row>
    <row r="5054" spans="14:28"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</row>
    <row r="5055" spans="14:28"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</row>
    <row r="5056" spans="14:28"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</row>
    <row r="5057" spans="14:28"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</row>
    <row r="5058" spans="14:28"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</row>
    <row r="5059" spans="14:28"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</row>
    <row r="5060" spans="14:28"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</row>
    <row r="5061" spans="14:28"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</row>
    <row r="5062" spans="14:28"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</row>
    <row r="5063" spans="14:28"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</row>
    <row r="5064" spans="14:28"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</row>
    <row r="5065" spans="14:28"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</row>
    <row r="5066" spans="14:28"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</row>
    <row r="5067" spans="14:28"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</row>
    <row r="5068" spans="14:28"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</row>
    <row r="5069" spans="14:28"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</row>
    <row r="5070" spans="14:28"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</row>
    <row r="5071" spans="14:28"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</row>
    <row r="5072" spans="14:28"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</row>
    <row r="5073" spans="14:28"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</row>
    <row r="5074" spans="14:28"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</row>
    <row r="5075" spans="14:28"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</row>
    <row r="5076" spans="14:28"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</row>
    <row r="5077" spans="14:28"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</row>
    <row r="5078" spans="14:28"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</row>
    <row r="5079" spans="14:28"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</row>
    <row r="5080" spans="14:28"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</row>
    <row r="5081" spans="14:28"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</row>
    <row r="5082" spans="14:28"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</row>
    <row r="5083" spans="14:28"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</row>
    <row r="5084" spans="14:28"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</row>
    <row r="5085" spans="14:28"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</row>
    <row r="5086" spans="14:28"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</row>
    <row r="5087" spans="14:28"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</row>
    <row r="5088" spans="14:28"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</row>
    <row r="5089" spans="14:28"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</row>
    <row r="5090" spans="14:28"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</row>
    <row r="5091" spans="14:28"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</row>
    <row r="5092" spans="14:28"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</row>
    <row r="5093" spans="14:28"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</row>
    <row r="5094" spans="14:28"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</row>
    <row r="5095" spans="14:28"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</row>
    <row r="5096" spans="14:28"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</row>
    <row r="5097" spans="14:28"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</row>
    <row r="5098" spans="14:28"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</row>
    <row r="5099" spans="14:28"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</row>
    <row r="5100" spans="14:28"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</row>
    <row r="5101" spans="14:28"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</row>
    <row r="5102" spans="14:28"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</row>
    <row r="5103" spans="14:28"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</row>
    <row r="5104" spans="14:28"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</row>
    <row r="5105" spans="14:28"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</row>
    <row r="5106" spans="14:28"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</row>
    <row r="5107" spans="14:28"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</row>
    <row r="5108" spans="14:28"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</row>
    <row r="5109" spans="14:28"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</row>
    <row r="5110" spans="14:28"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</row>
    <row r="5111" spans="14:28"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</row>
    <row r="5112" spans="14:28"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</row>
    <row r="5113" spans="14:28"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</row>
    <row r="5114" spans="14:28"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</row>
    <row r="5115" spans="14:28"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</row>
    <row r="5116" spans="14:28"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</row>
    <row r="5117" spans="14:28"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</row>
    <row r="5118" spans="14:28"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</row>
    <row r="5119" spans="14:28"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</row>
    <row r="5120" spans="14:28"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</row>
    <row r="5121" spans="14:28"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</row>
    <row r="5122" spans="14:28"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</row>
    <row r="5123" spans="14:28"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</row>
    <row r="5124" spans="14:28"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</row>
    <row r="5125" spans="14:28"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</row>
    <row r="5126" spans="14:28"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</row>
    <row r="5127" spans="14:28"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</row>
    <row r="5128" spans="14:28"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</row>
    <row r="5129" spans="14:28"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</row>
    <row r="5130" spans="14:28"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</row>
    <row r="5131" spans="14:28"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</row>
    <row r="5132" spans="14:28"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</row>
    <row r="5133" spans="14:28"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</row>
    <row r="5134" spans="14:28"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</row>
    <row r="5135" spans="14:28"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</row>
    <row r="5136" spans="14:28"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</row>
    <row r="5137" spans="14:28"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</row>
    <row r="5138" spans="14:28"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</row>
    <row r="5139" spans="14:28"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</row>
    <row r="5140" spans="14:28"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</row>
    <row r="5141" spans="14:28"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</row>
    <row r="5142" spans="14:28"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</row>
    <row r="5143" spans="14:28"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</row>
    <row r="5144" spans="14:28"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</row>
    <row r="5145" spans="14:28"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</row>
    <row r="5146" spans="14:28"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</row>
    <row r="5147" spans="14:28"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</row>
    <row r="5148" spans="14:28"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</row>
    <row r="5149" spans="14:28"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</row>
    <row r="5150" spans="14:28"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</row>
    <row r="5151" spans="14:28"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</row>
    <row r="5152" spans="14:28"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</row>
    <row r="5153" spans="14:28"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</row>
    <row r="5154" spans="14:28"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</row>
    <row r="5155" spans="14:28"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</row>
    <row r="5156" spans="14:28"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</row>
    <row r="5157" spans="14:28"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</row>
    <row r="5158" spans="14:28"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</row>
    <row r="5159" spans="14:28"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</row>
    <row r="5160" spans="14:28"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</row>
    <row r="5161" spans="14:28"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</row>
    <row r="5162" spans="14:28"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</row>
    <row r="5163" spans="14:28"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</row>
    <row r="5164" spans="14:28"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</row>
    <row r="5165" spans="14:28"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</row>
    <row r="5166" spans="14:28"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</row>
    <row r="5167" spans="14:28"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</row>
    <row r="5168" spans="14:28"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</row>
    <row r="5169" spans="14:28"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</row>
    <row r="5170" spans="14:28"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</row>
    <row r="5171" spans="14:28"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</row>
    <row r="5172" spans="14:28"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</row>
    <row r="5173" spans="14:28"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</row>
    <row r="5174" spans="14:28"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</row>
    <row r="5175" spans="14:28"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</row>
    <row r="5176" spans="14:28"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</row>
    <row r="5177" spans="14:28"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</row>
    <row r="5178" spans="14:28"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</row>
    <row r="5179" spans="14:28"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</row>
    <row r="5180" spans="14:28"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</row>
    <row r="5181" spans="14:28"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</row>
    <row r="5182" spans="14:28"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</row>
    <row r="5183" spans="14:28"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</row>
    <row r="5184" spans="14:28"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</row>
    <row r="5185" spans="14:28"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</row>
    <row r="5186" spans="14:28"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</row>
    <row r="5187" spans="14:28"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</row>
    <row r="5188" spans="14:28"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</row>
    <row r="5189" spans="14:28"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</row>
    <row r="5190" spans="14:28"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</row>
    <row r="5191" spans="14:28"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</row>
    <row r="5192" spans="14:28"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</row>
    <row r="5193" spans="14:28"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</row>
    <row r="5194" spans="14:28"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</row>
    <row r="5195" spans="14:28"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</row>
    <row r="5196" spans="14:28"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</row>
    <row r="5197" spans="14:28"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</row>
    <row r="5198" spans="14:28"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</row>
    <row r="5199" spans="14:28"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</row>
    <row r="5200" spans="14:28"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</row>
    <row r="5201" spans="14:28"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</row>
    <row r="5202" spans="14:28"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</row>
    <row r="5203" spans="14:28"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</row>
    <row r="5204" spans="14:28"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</row>
    <row r="5205" spans="14:28"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</row>
    <row r="5206" spans="14:28"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</row>
    <row r="5207" spans="14:28"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</row>
    <row r="5208" spans="14:28"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</row>
    <row r="5209" spans="14:28"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</row>
    <row r="5210" spans="14:28"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</row>
    <row r="5211" spans="14:28"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</row>
    <row r="5212" spans="14:28"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</row>
    <row r="5213" spans="14:28"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</row>
    <row r="5214" spans="14:28"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</row>
    <row r="5215" spans="14:28"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</row>
    <row r="5216" spans="14:28"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</row>
    <row r="5217" spans="14:28"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</row>
    <row r="5218" spans="14:28"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</row>
    <row r="5219" spans="14:28"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</row>
    <row r="5220" spans="14:28"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</row>
    <row r="5221" spans="14:28"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</row>
    <row r="5222" spans="14:28"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</row>
    <row r="5223" spans="14:28"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</row>
    <row r="5224" spans="14:28"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</row>
    <row r="5225" spans="14:28"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</row>
    <row r="5226" spans="14:28"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</row>
    <row r="5227" spans="14:28"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</row>
    <row r="5228" spans="14:28"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</row>
    <row r="5229" spans="14:28"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</row>
    <row r="5230" spans="14:28"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</row>
    <row r="5231" spans="14:28"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</row>
    <row r="5232" spans="14:28"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</row>
    <row r="5233" spans="14:28"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</row>
    <row r="5234" spans="14:28"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</row>
    <row r="5235" spans="14:28"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</row>
    <row r="5236" spans="14:28"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</row>
    <row r="5237" spans="14:28"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</row>
    <row r="5238" spans="14:28"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</row>
    <row r="5239" spans="14:28"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</row>
    <row r="5240" spans="14:28"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</row>
    <row r="5241" spans="14:28"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</row>
    <row r="5242" spans="14:28"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</row>
    <row r="5243" spans="14:28"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</row>
    <row r="5244" spans="14:28"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</row>
    <row r="5245" spans="14:28"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</row>
    <row r="5246" spans="14:28"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</row>
    <row r="5247" spans="14:28"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</row>
    <row r="5248" spans="14:28"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</row>
    <row r="5249" spans="14:28"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</row>
    <row r="5250" spans="14:28"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</row>
    <row r="5251" spans="14:28"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</row>
    <row r="5252" spans="14:28"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</row>
    <row r="5253" spans="14:28"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</row>
    <row r="5254" spans="14:28"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</row>
    <row r="5255" spans="14:28"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</row>
    <row r="5256" spans="14:28"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</row>
    <row r="5257" spans="14:28"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</row>
    <row r="5258" spans="14:28"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</row>
    <row r="5259" spans="14:28"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</row>
    <row r="5260" spans="14:28"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</row>
    <row r="5261" spans="14:28"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</row>
    <row r="5262" spans="14:28"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</row>
    <row r="5263" spans="14:28"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</row>
    <row r="5264" spans="14:28"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</row>
    <row r="5265" spans="14:28"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</row>
    <row r="5266" spans="14:28"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</row>
    <row r="5267" spans="14:28"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</row>
    <row r="5268" spans="14:28"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</row>
    <row r="5269" spans="14:28"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</row>
    <row r="5270" spans="14:28"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</row>
    <row r="5271" spans="14:28"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</row>
    <row r="5272" spans="14:28"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</row>
    <row r="5273" spans="14:28"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</row>
    <row r="5274" spans="14:28"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</row>
    <row r="5275" spans="14:28"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</row>
    <row r="5276" spans="14:28"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</row>
    <row r="5277" spans="14:28"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</row>
    <row r="5278" spans="14:28"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</row>
    <row r="5279" spans="14:28"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</row>
    <row r="5280" spans="14:28"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</row>
    <row r="5281" spans="14:28"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</row>
    <row r="5282" spans="14:28"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</row>
    <row r="5283" spans="14:28"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</row>
    <row r="5284" spans="14:28"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</row>
    <row r="5285" spans="14:28"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</row>
    <row r="5286" spans="14:28"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</row>
    <row r="5287" spans="14:28"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</row>
    <row r="5288" spans="14:28"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</row>
    <row r="5289" spans="14:28"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</row>
    <row r="5290" spans="14:28"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</row>
    <row r="5291" spans="14:28"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</row>
    <row r="5292" spans="14:28"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</row>
    <row r="5293" spans="14:28"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</row>
    <row r="5294" spans="14:28"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</row>
    <row r="5295" spans="14:28"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</row>
    <row r="5296" spans="14:28"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</row>
    <row r="5297" spans="14:28"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</row>
    <row r="5298" spans="14:28"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</row>
    <row r="5299" spans="14:28"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</row>
    <row r="5300" spans="14:28"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</row>
    <row r="5301" spans="14:28"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</row>
    <row r="5302" spans="14:28"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</row>
    <row r="5303" spans="14:28"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</row>
    <row r="5304" spans="14:28"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</row>
    <row r="5305" spans="14:28"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</row>
    <row r="5306" spans="14:28"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</row>
    <row r="5307" spans="14:28"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</row>
    <row r="5308" spans="14:28"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</row>
    <row r="5309" spans="14:28"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</row>
    <row r="5310" spans="14:28"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</row>
    <row r="5311" spans="14:28"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</row>
    <row r="5312" spans="14:28"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</row>
    <row r="5313" spans="14:28"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</row>
    <row r="5314" spans="14:28"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</row>
    <row r="5315" spans="14:28"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</row>
    <row r="5316" spans="14:28"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</row>
    <row r="5317" spans="14:28"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</row>
    <row r="5318" spans="14:28"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</row>
    <row r="5319" spans="14:28"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</row>
    <row r="5320" spans="14:28"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</row>
    <row r="5321" spans="14:28"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</row>
    <row r="5322" spans="14:28"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</row>
    <row r="5323" spans="14:28"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</row>
    <row r="5324" spans="14:28"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</row>
    <row r="5325" spans="14:28"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</row>
    <row r="5326" spans="14:28"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</row>
    <row r="5327" spans="14:28"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</row>
    <row r="5328" spans="14:28"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</row>
    <row r="5329" spans="14:28"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</row>
    <row r="5330" spans="14:28"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</row>
    <row r="5331" spans="14:28"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</row>
    <row r="5332" spans="14:28"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</row>
    <row r="5333" spans="14:28"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</row>
    <row r="5334" spans="14:28"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</row>
    <row r="5335" spans="14:28"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</row>
    <row r="5336" spans="14:28"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</row>
    <row r="5337" spans="14:28"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</row>
    <row r="5338" spans="14:28"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</row>
    <row r="5339" spans="14:28"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</row>
    <row r="5340" spans="14:28"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</row>
    <row r="5341" spans="14:28"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</row>
    <row r="5342" spans="14:28"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</row>
    <row r="5343" spans="14:28"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</row>
    <row r="5344" spans="14:28"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</row>
    <row r="5345" spans="14:28"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</row>
    <row r="5346" spans="14:28"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</row>
    <row r="5347" spans="14:28"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</row>
    <row r="5348" spans="14:28"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</row>
    <row r="5349" spans="14:28"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</row>
    <row r="5350" spans="14:28"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</row>
    <row r="5351" spans="14:28"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</row>
    <row r="5352" spans="14:28"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</row>
    <row r="5353" spans="14:28"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</row>
    <row r="5354" spans="14:28"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</row>
    <row r="5355" spans="14:28"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</row>
    <row r="5356" spans="14:28"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</row>
    <row r="5357" spans="14:28"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</row>
    <row r="5358" spans="14:28"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</row>
    <row r="5359" spans="14:28"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</row>
    <row r="5360" spans="14:28"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</row>
    <row r="5361" spans="14:28"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</row>
    <row r="5362" spans="14:28"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</row>
    <row r="5363" spans="14:28"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</row>
    <row r="5364" spans="14:28"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</row>
    <row r="5365" spans="14:28"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</row>
    <row r="5366" spans="14:28"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</row>
    <row r="5367" spans="14:28"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</row>
    <row r="5368" spans="14:28"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</row>
    <row r="5369" spans="14:28"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</row>
    <row r="5370" spans="14:28"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</row>
    <row r="5371" spans="14:28"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</row>
    <row r="5372" spans="14:28"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</row>
    <row r="5373" spans="14:28"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</row>
    <row r="5374" spans="14:28"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</row>
    <row r="5375" spans="14:28"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</row>
    <row r="5376" spans="14:28"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</row>
    <row r="5377" spans="14:28"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</row>
    <row r="5378" spans="14:28"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</row>
    <row r="5379" spans="14:28"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</row>
    <row r="5380" spans="14:28"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</row>
    <row r="5381" spans="14:28"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</row>
    <row r="5382" spans="14:28"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</row>
    <row r="5383" spans="14:28"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</row>
    <row r="5384" spans="14:28"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</row>
    <row r="5385" spans="14:28"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</row>
    <row r="5386" spans="14:28"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</row>
    <row r="5387" spans="14:28"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</row>
    <row r="5388" spans="14:28"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</row>
    <row r="5389" spans="14:28"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</row>
    <row r="5390" spans="14:28"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</row>
    <row r="5391" spans="14:28"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</row>
    <row r="5392" spans="14:28"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</row>
    <row r="5393" spans="14:28"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</row>
    <row r="5394" spans="14:28"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</row>
    <row r="5395" spans="14:28"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</row>
    <row r="5396" spans="14:28"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</row>
    <row r="5397" spans="14:28"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</row>
    <row r="5398" spans="14:28"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</row>
    <row r="5399" spans="14:28"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</row>
    <row r="5400" spans="14:28"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</row>
    <row r="5401" spans="14:28"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</row>
    <row r="5402" spans="14:28"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</row>
    <row r="5403" spans="14:28"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</row>
    <row r="5404" spans="14:28"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</row>
    <row r="5405" spans="14:28"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</row>
    <row r="5406" spans="14:28"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</row>
    <row r="5407" spans="14:28"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</row>
    <row r="5408" spans="14:28"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</row>
    <row r="5409" spans="14:28"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</row>
    <row r="5410" spans="14:28"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</row>
    <row r="5411" spans="14:28"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</row>
    <row r="5412" spans="14:28"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</row>
    <row r="5413" spans="14:28"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</row>
    <row r="5414" spans="14:28"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</row>
    <row r="5415" spans="14:28"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</row>
    <row r="5416" spans="14:28"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</row>
    <row r="5417" spans="14:28"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</row>
    <row r="5418" spans="14:28"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</row>
    <row r="5419" spans="14:28"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</row>
    <row r="5420" spans="14:28"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</row>
    <row r="5421" spans="14:28"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</row>
    <row r="5422" spans="14:28"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</row>
    <row r="5423" spans="14:28"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</row>
    <row r="5424" spans="14:28"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</row>
    <row r="5425" spans="14:28"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</row>
    <row r="5426" spans="14:28"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</row>
    <row r="5427" spans="14:28"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</row>
    <row r="5428" spans="14:28"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</row>
    <row r="5429" spans="14:28"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</row>
    <row r="5430" spans="14:28"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</row>
    <row r="5431" spans="14:28"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</row>
    <row r="5432" spans="14:28"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</row>
    <row r="5433" spans="14:28"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</row>
    <row r="5434" spans="14:28"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</row>
    <row r="5435" spans="14:28"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</row>
    <row r="5436" spans="14:28"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</row>
    <row r="5437" spans="14:28"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</row>
    <row r="5438" spans="14:28"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</row>
    <row r="5439" spans="14:28"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</row>
    <row r="5440" spans="14:28"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</row>
    <row r="5441" spans="14:28"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</row>
    <row r="5442" spans="14:28"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</row>
    <row r="5443" spans="14:28"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</row>
    <row r="5444" spans="14:28"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</row>
    <row r="5445" spans="14:28"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</row>
    <row r="5446" spans="14:28"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</row>
    <row r="5447" spans="14:28"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</row>
    <row r="5448" spans="14:28"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</row>
    <row r="5449" spans="14:28"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</row>
    <row r="5450" spans="14:28"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</row>
    <row r="5451" spans="14:28"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</row>
    <row r="5452" spans="14:28"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</row>
    <row r="5453" spans="14:28"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</row>
    <row r="5454" spans="14:28"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</row>
    <row r="5455" spans="14:28"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</row>
    <row r="5456" spans="14:28"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</row>
    <row r="5457" spans="14:28"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</row>
    <row r="5458" spans="14:28"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</row>
    <row r="5459" spans="14:28"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</row>
    <row r="5460" spans="14:28"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</row>
    <row r="5461" spans="14:28"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</row>
    <row r="5462" spans="14:28"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</row>
    <row r="5463" spans="14:28"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</row>
    <row r="5464" spans="14:28"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</row>
    <row r="5465" spans="14:28"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</row>
    <row r="5466" spans="14:28"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</row>
    <row r="5467" spans="14:28"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</row>
    <row r="5468" spans="14:28"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</row>
    <row r="5469" spans="14:28"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</row>
    <row r="5470" spans="14:28"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</row>
    <row r="5471" spans="14:28"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</row>
    <row r="5472" spans="14:28"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</row>
    <row r="5473" spans="14:28"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</row>
    <row r="5474" spans="14:28"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</row>
    <row r="5475" spans="14:28"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</row>
    <row r="5476" spans="14:28"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</row>
    <row r="5477" spans="14:28"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</row>
    <row r="5478" spans="14:28"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</row>
    <row r="5479" spans="14:28"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</row>
    <row r="5480" spans="14:28"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</row>
    <row r="5481" spans="14:28"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</row>
    <row r="5482" spans="14:28"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</row>
    <row r="5483" spans="14:28"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</row>
    <row r="5484" spans="14:28"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</row>
    <row r="5485" spans="14:28"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</row>
    <row r="5486" spans="14:28"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</row>
    <row r="5487" spans="14:28"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</row>
    <row r="5488" spans="14:28"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</row>
    <row r="5489" spans="14:28"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</row>
    <row r="5490" spans="14:28"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</row>
    <row r="5491" spans="14:28"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</row>
    <row r="5492" spans="14:28"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</row>
    <row r="5493" spans="14:28"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</row>
    <row r="5494" spans="14:28"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</row>
    <row r="5495" spans="14:28"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</row>
    <row r="5496" spans="14:28"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</row>
    <row r="5497" spans="14:28"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</row>
    <row r="5498" spans="14:28"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</row>
    <row r="5499" spans="14:28"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</row>
    <row r="5500" spans="14:28"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</row>
    <row r="5501" spans="14:28"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</row>
    <row r="5502" spans="14:28"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</row>
    <row r="5503" spans="14:28"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</row>
    <row r="5504" spans="14:28"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</row>
    <row r="5505" spans="14:28"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</row>
    <row r="5506" spans="14:28"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</row>
    <row r="5507" spans="14:28"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</row>
    <row r="5508" spans="14:28"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</row>
    <row r="5509" spans="14:28"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</row>
    <row r="5510" spans="14:28"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</row>
    <row r="5511" spans="14:28"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</row>
    <row r="5512" spans="14:28"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</row>
    <row r="5513" spans="14:28"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</row>
    <row r="5514" spans="14:28"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</row>
    <row r="5515" spans="14:28"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</row>
    <row r="5516" spans="14:28"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</row>
    <row r="5517" spans="14:28"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</row>
    <row r="5518" spans="14:28"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</row>
    <row r="5519" spans="14:28"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</row>
    <row r="5520" spans="14:28"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</row>
    <row r="5521" spans="14:28"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</row>
    <row r="5522" spans="14:28"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</row>
    <row r="5523" spans="14:28"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</row>
    <row r="5524" spans="14:28"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</row>
    <row r="5525" spans="14:28"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</row>
    <row r="5526" spans="14:28"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</row>
    <row r="5527" spans="14:28"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</row>
    <row r="5528" spans="14:28"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</row>
    <row r="5529" spans="14:28"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</row>
    <row r="5530" spans="14:28"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</row>
    <row r="5531" spans="14:28"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</row>
    <row r="5532" spans="14:28"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</row>
    <row r="5533" spans="14:28"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</row>
    <row r="5534" spans="14:28"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</row>
    <row r="5535" spans="14:28"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</row>
    <row r="5536" spans="14:28"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</row>
    <row r="5537" spans="14:28"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</row>
    <row r="5538" spans="14:28"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</row>
    <row r="5539" spans="14:28"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</row>
    <row r="5540" spans="14:28"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</row>
    <row r="5541" spans="14:28"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</row>
    <row r="5542" spans="14:28"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</row>
    <row r="5543" spans="14:28"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</row>
    <row r="5544" spans="14:28"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</row>
    <row r="5545" spans="14:28"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</row>
    <row r="5546" spans="14:28"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</row>
    <row r="5547" spans="14:28"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</row>
    <row r="5548" spans="14:28"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</row>
    <row r="5549" spans="14:28"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</row>
    <row r="5550" spans="14:28"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</row>
    <row r="5551" spans="14:28"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</row>
    <row r="5552" spans="14:28"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</row>
    <row r="5553" spans="14:28"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</row>
    <row r="5554" spans="14:28"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</row>
    <row r="5555" spans="14:28"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</row>
    <row r="5556" spans="14:28"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</row>
    <row r="5557" spans="14:28"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</row>
    <row r="5558" spans="14:28"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</row>
    <row r="5559" spans="14:28"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</row>
    <row r="5560" spans="14:28"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</row>
    <row r="5561" spans="14:28"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</row>
    <row r="5562" spans="14:28"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</row>
    <row r="5563" spans="14:28"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</row>
    <row r="5564" spans="14:28"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</row>
    <row r="5565" spans="14:28"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</row>
    <row r="5566" spans="14:28"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</row>
    <row r="5567" spans="14:28"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</row>
    <row r="5568" spans="14:28"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</row>
    <row r="5569" spans="14:28"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</row>
    <row r="5570" spans="14:28"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</row>
    <row r="5571" spans="14:28"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</row>
    <row r="5572" spans="14:28"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</row>
    <row r="5573" spans="14:28"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</row>
    <row r="5574" spans="14:28"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</row>
    <row r="5575" spans="14:28"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</row>
    <row r="5576" spans="14:28"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</row>
    <row r="5577" spans="14:28"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</row>
    <row r="5578" spans="14:28"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</row>
    <row r="5579" spans="14:28"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</row>
    <row r="5580" spans="14:28"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</row>
    <row r="5581" spans="14:28"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</row>
    <row r="5582" spans="14:28"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</row>
    <row r="5583" spans="14:28"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</row>
    <row r="5584" spans="14:28"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</row>
    <row r="5585" spans="14:28"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</row>
    <row r="5586" spans="14:28"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</row>
    <row r="5587" spans="14:28"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</row>
    <row r="5588" spans="14:28"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</row>
    <row r="5589" spans="14:28"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</row>
    <row r="5590" spans="14:28"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</row>
    <row r="5591" spans="14:28"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</row>
    <row r="5592" spans="14:28"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</row>
    <row r="5593" spans="14:28"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</row>
    <row r="5594" spans="14:28"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</row>
    <row r="5595" spans="14:28"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</row>
    <row r="5596" spans="14:28"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</row>
    <row r="5597" spans="14:28"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</row>
    <row r="5598" spans="14:28"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</row>
    <row r="5599" spans="14:28"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</row>
    <row r="5600" spans="14:28"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</row>
    <row r="5601" spans="14:28"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</row>
    <row r="5602" spans="14:28"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</row>
    <row r="5603" spans="14:28"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</row>
    <row r="5604" spans="14:28"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</row>
    <row r="5605" spans="14:28"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</row>
    <row r="5606" spans="14:28"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</row>
    <row r="5607" spans="14:28"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</row>
    <row r="5608" spans="14:28"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</row>
    <row r="5609" spans="14:28"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</row>
    <row r="5610" spans="14:28"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</row>
    <row r="5611" spans="14:28"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</row>
    <row r="5612" spans="14:28"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</row>
    <row r="5613" spans="14:28"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</row>
    <row r="5614" spans="14:28"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</row>
    <row r="5615" spans="14:28"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</row>
    <row r="5616" spans="14:28"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</row>
    <row r="5617" spans="14:28"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</row>
    <row r="5618" spans="14:28"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</row>
    <row r="5619" spans="14:28"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</row>
    <row r="5620" spans="14:28"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</row>
    <row r="5621" spans="14:28"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</row>
    <row r="5622" spans="14:28"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</row>
    <row r="5623" spans="14:28"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</row>
    <row r="5624" spans="14:28"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</row>
    <row r="5625" spans="14:28"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</row>
    <row r="5626" spans="14:28"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</row>
    <row r="5627" spans="14:28"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</row>
    <row r="5628" spans="14:28"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</row>
    <row r="5629" spans="14:28"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</row>
    <row r="5630" spans="14:28"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</row>
    <row r="5631" spans="14:28"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</row>
    <row r="5632" spans="14:28"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</row>
    <row r="5633" spans="14:28"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</row>
    <row r="5634" spans="14:28"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</row>
    <row r="5635" spans="14:28"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</row>
    <row r="5636" spans="14:28"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</row>
    <row r="5637" spans="14:28"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</row>
    <row r="5638" spans="14:28"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</row>
    <row r="5639" spans="14:28"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</row>
    <row r="5640" spans="14:28"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</row>
    <row r="5641" spans="14:28"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</row>
    <row r="5642" spans="14:28"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</row>
    <row r="5643" spans="14:28"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</row>
    <row r="5644" spans="14:28"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</row>
    <row r="5645" spans="14:28"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</row>
    <row r="5646" spans="14:28"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</row>
    <row r="5647" spans="14:28"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</row>
    <row r="5648" spans="14:28"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</row>
    <row r="5649" spans="14:28"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</row>
    <row r="5650" spans="14:28"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</row>
    <row r="5651" spans="14:28"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</row>
    <row r="5652" spans="14:28"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</row>
    <row r="5653" spans="14:28"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</row>
    <row r="5654" spans="14:28"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</row>
    <row r="5655" spans="14:28"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</row>
    <row r="5656" spans="14:28"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</row>
    <row r="5657" spans="14:28"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</row>
    <row r="5658" spans="14:28"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</row>
    <row r="5659" spans="14:28"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</row>
    <row r="5660" spans="14:28"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</row>
    <row r="5661" spans="14:28"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</row>
    <row r="5662" spans="14:28"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</row>
    <row r="5663" spans="14:28"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</row>
    <row r="5664" spans="14:28"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</row>
    <row r="5665" spans="14:28"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</row>
    <row r="5666" spans="14:28"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</row>
    <row r="5667" spans="14:28"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</row>
    <row r="5668" spans="14:28"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</row>
    <row r="5669" spans="14:28"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</row>
    <row r="5670" spans="14:28"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</row>
    <row r="5671" spans="14:28"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</row>
    <row r="5672" spans="14:28"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</row>
    <row r="5673" spans="14:28"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</row>
    <row r="5674" spans="14:28"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</row>
    <row r="5675" spans="14:28"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</row>
    <row r="5676" spans="14:28"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</row>
    <row r="5677" spans="14:28"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</row>
    <row r="5678" spans="14:28"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</row>
    <row r="5679" spans="14:28"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</row>
    <row r="5680" spans="14:28"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</row>
    <row r="5681" spans="14:28"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</row>
    <row r="5682" spans="14:28"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</row>
    <row r="5683" spans="14:28"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</row>
    <row r="5684" spans="14:28"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</row>
    <row r="5685" spans="14:28"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</row>
    <row r="5686" spans="14:28"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</row>
    <row r="5687" spans="14:28"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</row>
    <row r="5688" spans="14:28"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</row>
    <row r="5689" spans="14:28"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</row>
    <row r="5690" spans="14:28"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</row>
    <row r="5691" spans="14:28"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</row>
    <row r="5692" spans="14:28"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</row>
    <row r="5693" spans="14:28"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</row>
    <row r="5694" spans="14:28"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</row>
    <row r="5695" spans="14:28"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</row>
    <row r="5696" spans="14:28"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</row>
    <row r="5697" spans="14:28"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</row>
    <row r="5698" spans="14:28"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</row>
    <row r="5699" spans="14:28"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</row>
    <row r="5700" spans="14:28"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</row>
    <row r="5701" spans="14:28"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</row>
    <row r="5702" spans="14:28"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</row>
    <row r="5703" spans="14:28"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</row>
    <row r="5704" spans="14:28"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</row>
    <row r="5705" spans="14:28"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</row>
    <row r="5706" spans="14:28"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</row>
    <row r="5707" spans="14:28"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</row>
    <row r="5708" spans="14:28"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</row>
    <row r="5709" spans="14:28"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</row>
    <row r="5710" spans="14:28"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</row>
    <row r="5711" spans="14:28"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</row>
    <row r="5712" spans="14:28"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</row>
    <row r="5713" spans="14:28"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</row>
    <row r="5714" spans="14:28"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</row>
    <row r="5715" spans="14:28"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</row>
    <row r="5716" spans="14:28"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</row>
    <row r="5717" spans="14:28"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</row>
    <row r="5718" spans="14:28"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</row>
    <row r="5719" spans="14:28"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</row>
    <row r="5720" spans="14:28"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</row>
    <row r="5721" spans="14:28"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</row>
    <row r="5722" spans="14:28"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</row>
    <row r="5723" spans="14:28"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</row>
    <row r="5724" spans="14:28"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</row>
    <row r="5725" spans="14:28"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</row>
    <row r="5726" spans="14:28"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</row>
    <row r="5727" spans="14:28"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</row>
    <row r="5728" spans="14:28"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</row>
    <row r="5729" spans="14:28"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</row>
    <row r="5730" spans="14:28"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</row>
    <row r="5731" spans="14:28"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</row>
    <row r="5732" spans="14:28"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</row>
    <row r="5733" spans="14:28"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</row>
    <row r="5734" spans="14:28"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</row>
    <row r="5735" spans="14:28"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</row>
    <row r="5736" spans="14:28"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</row>
    <row r="5737" spans="14:28"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</row>
    <row r="5738" spans="14:28"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</row>
    <row r="5739" spans="14:28"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</row>
    <row r="5740" spans="14:28"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</row>
    <row r="5741" spans="14:28"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</row>
    <row r="5742" spans="14:28"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</row>
    <row r="5743" spans="14:28"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</row>
    <row r="5744" spans="14:28"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</row>
    <row r="5745" spans="14:28"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</row>
    <row r="5746" spans="14:28"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</row>
    <row r="5747" spans="14:28"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</row>
    <row r="5748" spans="14:28"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</row>
    <row r="5749" spans="14:28"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</row>
    <row r="5750" spans="14:28"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</row>
    <row r="5751" spans="14:28"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</row>
    <row r="5752" spans="14:28"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</row>
    <row r="5753" spans="14:28"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</row>
    <row r="5754" spans="14:28"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</row>
    <row r="5755" spans="14:28"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</row>
    <row r="5756" spans="14:28"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</row>
    <row r="5757" spans="14:28"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</row>
    <row r="5758" spans="14:28"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</row>
    <row r="5759" spans="14:28"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</row>
    <row r="5760" spans="14:28"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</row>
    <row r="5761" spans="14:28"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</row>
    <row r="5762" spans="14:28"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</row>
    <row r="5763" spans="14:28"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</row>
    <row r="5764" spans="14:28"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</row>
    <row r="5765" spans="14:28"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</row>
    <row r="5766" spans="14:28"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</row>
    <row r="5767" spans="14:28"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</row>
    <row r="5768" spans="14:28"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</row>
    <row r="5769" spans="14:28"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</row>
    <row r="5770" spans="14:28"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</row>
    <row r="5771" spans="14:28"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</row>
    <row r="5772" spans="14:28"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</row>
    <row r="5773" spans="14:28"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</row>
    <row r="5774" spans="14:28"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</row>
    <row r="5775" spans="14:28"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</row>
    <row r="5776" spans="14:28"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</row>
    <row r="5777" spans="14:28"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</row>
    <row r="5778" spans="14:28"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</row>
    <row r="5779" spans="14:28"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</row>
    <row r="5780" spans="14:28"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</row>
    <row r="5781" spans="14:28"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</row>
    <row r="5782" spans="14:28"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</row>
    <row r="5783" spans="14:28"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</row>
    <row r="5784" spans="14:28"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</row>
    <row r="5785" spans="14:28"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</row>
    <row r="5786" spans="14:28"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</row>
    <row r="5787" spans="14:28"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</row>
    <row r="5788" spans="14:28"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</row>
    <row r="5789" spans="14:28"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</row>
    <row r="5790" spans="14:28"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</row>
    <row r="5791" spans="14:28"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</row>
    <row r="5792" spans="14:28"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</row>
    <row r="5793" spans="14:28"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</row>
    <row r="5794" spans="14:28"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</row>
    <row r="5795" spans="14:28"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</row>
    <row r="5796" spans="14:28"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</row>
    <row r="5797" spans="14:28"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</row>
    <row r="5798" spans="14:28"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</row>
    <row r="5799" spans="14:28"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</row>
    <row r="5800" spans="14:28"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</row>
    <row r="5801" spans="14:28"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</row>
    <row r="5802" spans="14:28"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</row>
    <row r="5803" spans="14:28"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</row>
    <row r="5804" spans="14:28"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</row>
    <row r="5805" spans="14:28"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</row>
    <row r="5806" spans="14:28"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</row>
    <row r="5807" spans="14:28"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</row>
    <row r="5808" spans="14:28"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</row>
    <row r="5809" spans="14:28"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</row>
    <row r="5810" spans="14:28"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</row>
    <row r="5811" spans="14:28"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</row>
    <row r="5812" spans="14:28"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</row>
    <row r="5813" spans="14:28"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</row>
    <row r="5814" spans="14:28"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</row>
    <row r="5815" spans="14:28"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</row>
    <row r="5816" spans="14:28"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</row>
    <row r="5817" spans="14:28"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</row>
    <row r="5818" spans="14:28"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</row>
    <row r="5819" spans="14:28"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</row>
    <row r="5820" spans="14:28"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</row>
    <row r="5821" spans="14:28"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</row>
    <row r="5822" spans="14:28"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</row>
    <row r="5823" spans="14:28"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</row>
    <row r="5824" spans="14:28"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</row>
    <row r="5825" spans="14:28"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</row>
    <row r="5826" spans="14:28"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</row>
    <row r="5827" spans="14:28"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</row>
    <row r="5828" spans="14:28"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</row>
    <row r="5829" spans="14:28"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</row>
    <row r="5830" spans="14:28"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</row>
    <row r="5831" spans="14:28"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</row>
    <row r="5832" spans="14:28"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</row>
    <row r="5833" spans="14:28"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</row>
    <row r="5834" spans="14:28"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</row>
    <row r="5835" spans="14:28"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</row>
    <row r="5836" spans="14:28"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</row>
    <row r="5837" spans="14:28"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</row>
    <row r="5838" spans="14:28"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</row>
    <row r="5839" spans="14:28"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</row>
    <row r="5840" spans="14:28"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</row>
    <row r="5841" spans="14:28"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</row>
    <row r="5842" spans="14:28"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</row>
    <row r="5843" spans="14:28"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</row>
    <row r="5844" spans="14:28"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</row>
    <row r="5845" spans="14:28"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</row>
    <row r="5846" spans="14:28"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</row>
    <row r="5847" spans="14:28"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</row>
    <row r="5848" spans="14:28"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</row>
    <row r="5849" spans="14:28"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</row>
    <row r="5850" spans="14:28"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</row>
    <row r="5851" spans="14:28"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</row>
    <row r="5852" spans="14:28"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</row>
    <row r="5853" spans="14:28"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</row>
    <row r="5854" spans="14:28"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</row>
    <row r="5855" spans="14:28"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</row>
    <row r="5856" spans="14:28"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</row>
    <row r="5857" spans="14:28"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</row>
    <row r="5858" spans="14:28"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</row>
    <row r="5859" spans="14:28"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</row>
    <row r="5860" spans="14:28"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</row>
    <row r="5861" spans="14:28"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</row>
    <row r="5862" spans="14:28"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</row>
    <row r="5863" spans="14:28"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</row>
    <row r="5864" spans="14:28"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</row>
    <row r="5865" spans="14:28"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</row>
    <row r="5866" spans="14:28"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</row>
    <row r="5867" spans="14:28"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</row>
    <row r="5868" spans="14:28"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</row>
    <row r="5869" spans="14:28"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</row>
    <row r="5870" spans="14:28"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</row>
    <row r="5871" spans="14:28"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</row>
    <row r="5872" spans="14:28"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</row>
    <row r="5873" spans="14:28"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</row>
    <row r="5874" spans="14:28"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</row>
    <row r="5875" spans="14:28"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</row>
    <row r="5876" spans="14:28"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</row>
    <row r="5877" spans="14:28"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</row>
    <row r="5878" spans="14:28"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</row>
    <row r="5879" spans="14:28"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</row>
    <row r="5880" spans="14:28"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</row>
    <row r="5881" spans="14:28"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</row>
    <row r="5882" spans="14:28"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</row>
    <row r="5883" spans="14:28"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</row>
    <row r="5884" spans="14:28"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</row>
    <row r="5885" spans="14:28"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</row>
    <row r="5886" spans="14:28"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</row>
    <row r="5887" spans="14:28"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</row>
    <row r="5888" spans="14:28"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</row>
    <row r="5889" spans="14:28"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</row>
    <row r="5890" spans="14:28"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</row>
    <row r="5891" spans="14:28"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</row>
    <row r="5892" spans="14:28"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</row>
    <row r="5893" spans="14:28"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</row>
    <row r="5894" spans="14:28"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</row>
    <row r="5895" spans="14:28"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</row>
    <row r="5896" spans="14:28"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</row>
    <row r="5897" spans="14:28"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</row>
    <row r="5898" spans="14:28"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</row>
    <row r="5899" spans="14:28"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</row>
    <row r="5900" spans="14:28"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</row>
    <row r="5901" spans="14:28"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</row>
    <row r="5902" spans="14:28"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</row>
    <row r="5903" spans="14:28"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</row>
    <row r="5904" spans="14:28"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</row>
    <row r="5905" spans="14:28"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</row>
    <row r="5906" spans="14:28"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</row>
    <row r="5907" spans="14:28"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</row>
    <row r="5908" spans="14:28"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</row>
    <row r="5909" spans="14:28"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</row>
    <row r="5910" spans="14:28"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</row>
    <row r="5911" spans="14:28"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</row>
    <row r="5912" spans="14:28"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</row>
    <row r="5913" spans="14:28"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</row>
    <row r="5914" spans="14:28"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</row>
    <row r="5915" spans="14:28"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</row>
    <row r="5916" spans="14:28"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</row>
    <row r="5917" spans="14:28"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</row>
    <row r="5918" spans="14:28"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</row>
    <row r="5919" spans="14:28"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</row>
    <row r="5920" spans="14:28"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</row>
    <row r="5921" spans="14:28"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</row>
    <row r="5922" spans="14:28"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</row>
    <row r="5923" spans="14:28"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</row>
    <row r="5924" spans="14:28"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</row>
    <row r="5925" spans="14:28"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</row>
    <row r="5926" spans="14:28"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</row>
    <row r="5927" spans="14:28"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</row>
    <row r="5928" spans="14:28"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</row>
    <row r="5929" spans="14:28"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</row>
    <row r="5930" spans="14:28"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</row>
    <row r="5931" spans="14:28"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</row>
    <row r="5932" spans="14:28"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</row>
    <row r="5933" spans="14:28"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</row>
    <row r="5934" spans="14:28"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</row>
    <row r="5935" spans="14:28"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</row>
    <row r="5936" spans="14:28"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</row>
    <row r="5937" spans="14:28"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</row>
    <row r="5938" spans="14:28"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</row>
    <row r="5939" spans="14:28"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</row>
    <row r="5940" spans="14:28"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</row>
    <row r="5941" spans="14:28"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</row>
    <row r="5942" spans="14:28"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</row>
    <row r="5943" spans="14:28"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</row>
    <row r="5944" spans="14:28"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</row>
    <row r="5945" spans="14:28"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</row>
    <row r="5946" spans="14:28"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</row>
    <row r="5947" spans="14:28"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</row>
    <row r="5948" spans="14:28"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</row>
    <row r="5949" spans="14:28"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</row>
    <row r="5950" spans="14:28"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</row>
    <row r="5951" spans="14:28"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</row>
    <row r="5952" spans="14:28"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</row>
    <row r="5953" spans="14:28"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</row>
    <row r="5954" spans="14:28"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</row>
    <row r="5955" spans="14:28"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</row>
    <row r="5956" spans="14:28"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</row>
    <row r="5957" spans="14:28"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</row>
    <row r="5958" spans="14:28"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</row>
    <row r="5959" spans="14:28"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</row>
    <row r="5960" spans="14:28"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</row>
    <row r="5961" spans="14:28"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</row>
    <row r="5962" spans="14:28"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</row>
    <row r="5963" spans="14:28"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</row>
    <row r="5964" spans="14:28"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</row>
    <row r="5965" spans="14:28"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</row>
    <row r="5966" spans="14:28"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</row>
    <row r="5967" spans="14:28"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</row>
    <row r="5968" spans="14:28"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</row>
    <row r="5969" spans="14:28"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</row>
    <row r="5970" spans="14:28"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</row>
    <row r="5971" spans="14:28"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</row>
    <row r="5972" spans="14:28"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</row>
    <row r="5973" spans="14:28"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</row>
    <row r="5974" spans="14:28"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</row>
    <row r="5975" spans="14:28"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</row>
    <row r="5976" spans="14:28"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</row>
    <row r="5977" spans="14:28"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</row>
    <row r="5978" spans="14:28"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</row>
    <row r="5979" spans="14:28"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</row>
    <row r="5980" spans="14:28"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</row>
    <row r="5981" spans="14:28"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</row>
    <row r="5982" spans="14:28"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</row>
    <row r="5983" spans="14:28"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</row>
    <row r="5984" spans="14:28"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</row>
    <row r="5985" spans="14:28"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</row>
    <row r="5986" spans="14:28"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</row>
    <row r="5987" spans="14:28"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</row>
    <row r="5988" spans="14:28"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</row>
    <row r="5989" spans="14:28"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</row>
    <row r="5990" spans="14:28"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</row>
    <row r="5991" spans="14:28"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</row>
    <row r="5992" spans="14:28"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</row>
    <row r="5993" spans="14:28"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</row>
    <row r="5994" spans="14:28"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</row>
    <row r="5995" spans="14:28"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</row>
    <row r="5996" spans="14:28"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</row>
    <row r="5997" spans="14:28"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</row>
    <row r="5998" spans="14:28"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</row>
    <row r="5999" spans="14:28"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</row>
    <row r="6000" spans="14:28"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</row>
    <row r="6001" spans="14:28"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</row>
    <row r="6002" spans="14:28"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</row>
    <row r="6003" spans="14:28"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</row>
    <row r="6004" spans="14:28"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</row>
    <row r="6005" spans="14:28"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</row>
    <row r="6006" spans="14:28"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</row>
    <row r="6007" spans="14:28"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</row>
    <row r="6008" spans="14:28"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</row>
    <row r="6009" spans="14:28"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</row>
    <row r="6010" spans="14:28"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</row>
    <row r="6011" spans="14:28"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</row>
    <row r="6012" spans="14:28"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</row>
    <row r="6013" spans="14:28"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</row>
    <row r="6014" spans="14:28"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</row>
    <row r="6015" spans="14:28"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</row>
    <row r="6016" spans="14:28"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</row>
    <row r="6017" spans="14:28"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</row>
    <row r="6018" spans="14:28"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</row>
    <row r="6019" spans="14:28"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</row>
    <row r="6020" spans="14:28"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</row>
    <row r="6021" spans="14:28"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</row>
    <row r="6022" spans="14:28"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</row>
    <row r="6023" spans="14:28"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</row>
    <row r="6024" spans="14:28"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</row>
    <row r="6025" spans="14:28"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</row>
    <row r="6026" spans="14:28"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</row>
    <row r="6027" spans="14:28"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</row>
    <row r="6028" spans="14:28"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</row>
    <row r="6029" spans="14:28"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</row>
    <row r="6030" spans="14:28"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</row>
    <row r="6031" spans="14:28"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</row>
    <row r="6032" spans="14:28"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</row>
    <row r="6033" spans="14:28"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</row>
    <row r="6034" spans="14:28"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</row>
    <row r="6035" spans="14:28"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</row>
    <row r="6036" spans="14:28"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</row>
    <row r="6037" spans="14:28"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</row>
    <row r="6038" spans="14:28"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</row>
    <row r="6039" spans="14:28"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</row>
    <row r="6040" spans="14:28"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</row>
    <row r="6041" spans="14:28"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</row>
    <row r="6042" spans="14:28"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</row>
    <row r="6043" spans="14:28"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</row>
    <row r="6044" spans="14:28"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</row>
    <row r="6045" spans="14:28"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</row>
    <row r="6046" spans="14:28"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</row>
    <row r="6047" spans="14:28"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</row>
    <row r="6048" spans="14:28"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</row>
    <row r="6049" spans="14:28"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</row>
    <row r="6050" spans="14:28"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</row>
    <row r="6051" spans="14:28"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</row>
    <row r="6052" spans="14:28"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</row>
    <row r="6053" spans="14:28"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</row>
    <row r="6054" spans="14:28"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</row>
    <row r="6055" spans="14:28"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</row>
    <row r="6056" spans="14:28"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</row>
    <row r="6057" spans="14:28"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</row>
    <row r="6058" spans="14:28"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</row>
    <row r="6059" spans="14:28"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</row>
    <row r="6060" spans="14:28"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</row>
    <row r="6061" spans="14:28"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</row>
    <row r="6062" spans="14:28"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</row>
    <row r="6063" spans="14:28"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</row>
    <row r="6064" spans="14:28"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</row>
    <row r="6065" spans="14:28"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</row>
    <row r="6066" spans="14:28"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</row>
    <row r="6067" spans="14:28"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</row>
    <row r="6068" spans="14:28"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</row>
    <row r="6069" spans="14:28"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</row>
    <row r="6070" spans="14:28"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</row>
    <row r="6071" spans="14:28"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</row>
    <row r="6072" spans="14:28"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</row>
    <row r="6073" spans="14:28"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</row>
    <row r="6074" spans="14:28"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</row>
    <row r="6075" spans="14:28"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</row>
    <row r="6076" spans="14:28"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</row>
    <row r="6077" spans="14:28"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</row>
    <row r="6078" spans="14:28"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</row>
    <row r="6079" spans="14:28"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</row>
    <row r="6080" spans="14:28"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</row>
    <row r="6081" spans="14:28"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</row>
    <row r="6082" spans="14:28"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</row>
    <row r="6083" spans="14:28"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</row>
    <row r="6084" spans="14:28"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</row>
    <row r="6085" spans="14:28"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</row>
    <row r="6086" spans="14:28"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</row>
    <row r="6087" spans="14:28"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</row>
    <row r="6088" spans="14:28"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</row>
    <row r="6089" spans="14:28"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</row>
    <row r="6090" spans="14:28"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</row>
    <row r="6091" spans="14:28"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</row>
    <row r="6092" spans="14:28"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</row>
    <row r="6093" spans="14:28"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</row>
    <row r="6094" spans="14:28"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</row>
    <row r="6095" spans="14:28"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</row>
    <row r="6096" spans="14:28"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</row>
    <row r="6097" spans="14:28"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</row>
    <row r="6098" spans="14:28"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</row>
    <row r="6099" spans="14:28"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</row>
    <row r="6100" spans="14:28"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</row>
    <row r="6101" spans="14:28"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</row>
    <row r="6102" spans="14:28"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</row>
    <row r="6103" spans="14:28"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</row>
    <row r="6104" spans="14:28"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</row>
    <row r="6105" spans="14:28"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</row>
    <row r="6106" spans="14:28"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</row>
    <row r="6107" spans="14:28"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</row>
    <row r="6108" spans="14:28"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</row>
    <row r="6109" spans="14:28"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</row>
    <row r="6110" spans="14:28"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</row>
    <row r="6111" spans="14:28"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</row>
    <row r="6112" spans="14:28"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</row>
    <row r="6113" spans="14:28"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</row>
    <row r="6114" spans="14:28"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</row>
    <row r="6115" spans="14:28"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</row>
    <row r="6116" spans="14:28"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</row>
    <row r="6117" spans="14:28"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</row>
    <row r="6118" spans="14:28"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</row>
    <row r="6119" spans="14:28"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</row>
    <row r="6120" spans="14:28"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</row>
    <row r="6121" spans="14:28"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</row>
    <row r="6122" spans="14:28"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</row>
    <row r="6123" spans="14:28"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</row>
    <row r="6124" spans="14:28"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</row>
    <row r="6125" spans="14:28"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</row>
    <row r="6126" spans="14:28"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</row>
    <row r="6127" spans="14:28"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</row>
    <row r="6128" spans="14:28"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</row>
    <row r="6129" spans="14:28"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</row>
    <row r="6130" spans="14:28"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</row>
    <row r="6131" spans="14:28"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</row>
    <row r="6132" spans="14:28"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</row>
    <row r="6133" spans="14:28"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</row>
    <row r="6134" spans="14:28"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</row>
    <row r="6135" spans="14:28"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</row>
    <row r="6136" spans="14:28"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</row>
    <row r="6137" spans="14:28"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</row>
    <row r="6138" spans="14:28"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</row>
    <row r="6139" spans="14:28"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</row>
    <row r="6140" spans="14:28"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</row>
    <row r="6141" spans="14:28"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</row>
    <row r="6142" spans="14:28"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</row>
    <row r="6143" spans="14:28"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</row>
    <row r="6144" spans="14:28"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</row>
    <row r="6145" spans="14:28"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</row>
    <row r="6146" spans="14:28"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</row>
    <row r="6147" spans="14:28"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</row>
    <row r="6148" spans="14:28"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</row>
    <row r="6149" spans="14:28"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</row>
    <row r="6150" spans="14:28"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</row>
    <row r="6151" spans="14:28"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</row>
    <row r="6152" spans="14:28"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</row>
    <row r="6153" spans="14:28"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</row>
    <row r="6154" spans="14:28"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</row>
    <row r="6155" spans="14:28"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</row>
    <row r="6156" spans="14:28"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</row>
    <row r="6157" spans="14:28"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</row>
    <row r="6158" spans="14:28"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</row>
    <row r="6159" spans="14:28"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</row>
    <row r="6160" spans="14:28"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</row>
    <row r="6161" spans="14:28"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</row>
    <row r="6162" spans="14:28"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</row>
    <row r="6163" spans="14:28"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</row>
    <row r="6164" spans="14:28"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</row>
    <row r="6165" spans="14:28"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</row>
    <row r="6166" spans="14:28"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</row>
    <row r="6167" spans="14:28"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</row>
    <row r="6168" spans="14:28"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</row>
    <row r="6169" spans="14:28"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</row>
    <row r="6170" spans="14:28"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</row>
    <row r="6171" spans="14:28"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</row>
    <row r="6172" spans="14:28"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</row>
    <row r="6173" spans="14:28"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</row>
    <row r="6174" spans="14:28"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</row>
    <row r="6175" spans="14:28"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</row>
    <row r="6176" spans="14:28"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</row>
    <row r="6177" spans="14:28"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</row>
    <row r="6178" spans="14:28"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</row>
    <row r="6179" spans="14:28"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</row>
    <row r="6180" spans="14:28"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</row>
    <row r="6181" spans="14:28"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</row>
    <row r="6182" spans="14:28"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</row>
    <row r="6183" spans="14:28"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</row>
    <row r="6184" spans="14:28"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</row>
    <row r="6185" spans="14:28"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</row>
    <row r="6186" spans="14:28"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</row>
    <row r="6187" spans="14:28"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</row>
    <row r="6188" spans="14:28"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</row>
    <row r="6189" spans="14:28"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</row>
    <row r="6190" spans="14:28"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</row>
    <row r="6191" spans="14:28"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</row>
    <row r="6192" spans="14:28"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</row>
    <row r="6193" spans="14:28"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</row>
    <row r="6194" spans="14:28"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</row>
    <row r="6195" spans="14:28"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</row>
    <row r="6196" spans="14:28"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</row>
    <row r="6197" spans="14:28"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</row>
    <row r="6198" spans="14:28"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</row>
    <row r="6199" spans="14:28"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</row>
    <row r="6200" spans="14:28"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</row>
    <row r="6201" spans="14:28"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</row>
    <row r="6202" spans="14:28"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</row>
    <row r="6203" spans="14:28"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</row>
    <row r="6204" spans="14:28"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</row>
    <row r="6205" spans="14:28"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</row>
    <row r="6206" spans="14:28"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</row>
    <row r="6207" spans="14:28"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</row>
    <row r="6208" spans="14:28"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</row>
    <row r="6209" spans="14:28"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</row>
    <row r="6210" spans="14:28"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</row>
    <row r="6211" spans="14:28"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</row>
    <row r="6212" spans="14:28"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</row>
    <row r="6213" spans="14:28"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</row>
    <row r="6214" spans="14:28"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</row>
    <row r="6215" spans="14:28"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</row>
    <row r="6216" spans="14:28"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</row>
    <row r="6217" spans="14:28"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</row>
    <row r="6218" spans="14:28"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</row>
    <row r="6219" spans="14:28"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</row>
    <row r="6220" spans="14:28"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</row>
    <row r="6221" spans="14:28"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</row>
    <row r="6222" spans="14:28"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</row>
    <row r="6223" spans="14:28"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</row>
    <row r="6224" spans="14:28"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</row>
    <row r="6225" spans="14:28"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</row>
    <row r="6226" spans="14:28"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</row>
    <row r="6227" spans="14:28"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</row>
    <row r="6228" spans="14:28"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</row>
    <row r="6229" spans="14:28"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</row>
    <row r="6230" spans="14:28"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</row>
    <row r="6231" spans="14:28"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</row>
    <row r="6232" spans="14:28"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</row>
    <row r="6233" spans="14:28"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</row>
    <row r="6234" spans="14:28"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</row>
    <row r="6235" spans="14:28"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</row>
    <row r="6236" spans="14:28"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</row>
    <row r="6237" spans="14:28"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</row>
    <row r="6238" spans="14:28"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</row>
    <row r="6239" spans="14:28"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</row>
    <row r="6240" spans="14:28"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</row>
    <row r="6241" spans="14:28"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</row>
    <row r="6242" spans="14:28"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</row>
    <row r="6243" spans="14:28"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</row>
    <row r="6244" spans="14:28"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</row>
    <row r="6245" spans="14:28"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</row>
    <row r="6246" spans="14:28"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</row>
    <row r="6247" spans="14:28"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</row>
    <row r="6248" spans="14:28"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</row>
    <row r="6249" spans="14:28"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</row>
    <row r="6250" spans="14:28"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</row>
    <row r="6251" spans="14:28"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</row>
    <row r="6252" spans="14:28"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</row>
    <row r="6253" spans="14:28"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</row>
    <row r="6254" spans="14:28"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</row>
    <row r="6255" spans="14:28"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</row>
    <row r="6256" spans="14:28"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</row>
    <row r="6257" spans="14:28"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</row>
    <row r="6258" spans="14:28"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</row>
    <row r="6259" spans="14:28"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</row>
    <row r="6260" spans="14:28"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</row>
    <row r="6261" spans="14:28"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</row>
    <row r="6262" spans="14:28"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</row>
    <row r="6263" spans="14:28"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</row>
    <row r="6264" spans="14:28"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</row>
    <row r="6265" spans="14:28"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</row>
    <row r="6266" spans="14:28"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</row>
    <row r="6267" spans="14:28"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</row>
    <row r="6268" spans="14:28"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</row>
    <row r="6269" spans="14:28"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</row>
    <row r="6270" spans="14:28"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</row>
    <row r="6271" spans="14:28"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</row>
    <row r="6272" spans="14:28"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</row>
    <row r="6273" spans="14:28"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</row>
    <row r="6274" spans="14:28"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</row>
    <row r="6275" spans="14:28"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</row>
    <row r="6276" spans="14:28"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</row>
    <row r="6277" spans="14:28"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</row>
    <row r="6278" spans="14:28"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</row>
    <row r="6279" spans="14:28"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</row>
    <row r="6280" spans="14:28"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</row>
    <row r="6281" spans="14:28"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</row>
    <row r="6282" spans="14:28"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</row>
    <row r="6283" spans="14:28"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</row>
    <row r="6284" spans="14:28"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</row>
    <row r="6285" spans="14:28"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</row>
    <row r="6286" spans="14:28"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</row>
    <row r="6287" spans="14:28"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</row>
    <row r="6288" spans="14:28"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</row>
    <row r="6289" spans="14:28"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</row>
    <row r="6290" spans="14:28"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</row>
    <row r="6291" spans="14:28"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</row>
    <row r="6292" spans="14:28"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</row>
    <row r="6293" spans="14:28"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</row>
    <row r="6294" spans="14:28"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</row>
    <row r="6295" spans="14:28"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</row>
    <row r="6296" spans="14:28"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</row>
    <row r="6297" spans="14:28"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</row>
    <row r="6298" spans="14:28"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</row>
    <row r="6299" spans="14:28"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</row>
    <row r="6300" spans="14:28"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</row>
    <row r="6301" spans="14:28"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</row>
    <row r="6302" spans="14:28"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</row>
    <row r="6303" spans="14:28"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</row>
    <row r="6304" spans="14:28"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</row>
    <row r="6305" spans="14:28"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</row>
    <row r="6306" spans="14:28"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</row>
    <row r="6307" spans="14:28"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</row>
    <row r="6308" spans="14:28"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</row>
    <row r="6309" spans="14:28"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</row>
    <row r="6310" spans="14:28"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</row>
    <row r="6311" spans="14:28"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</row>
    <row r="6312" spans="14:28"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</row>
    <row r="6313" spans="14:28"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</row>
    <row r="6314" spans="14:28"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</row>
    <row r="6315" spans="14:28"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</row>
    <row r="6316" spans="14:28"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</row>
    <row r="6317" spans="14:28"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</row>
    <row r="6318" spans="14:28"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</row>
    <row r="6319" spans="14:28"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</row>
    <row r="6320" spans="14:28"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</row>
    <row r="6321" spans="14:28"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</row>
    <row r="6322" spans="14:28"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</row>
    <row r="6323" spans="14:28"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</row>
    <row r="6324" spans="14:28"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</row>
    <row r="6325" spans="14:28"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</row>
    <row r="6326" spans="14:28"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</row>
    <row r="6327" spans="14:28"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</row>
    <row r="6328" spans="14:28"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</row>
    <row r="6329" spans="14:28"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</row>
    <row r="6330" spans="14:28"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</row>
    <row r="6331" spans="14:28"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</row>
    <row r="6332" spans="14:28"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</row>
    <row r="6333" spans="14:28"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</row>
    <row r="6334" spans="14:28"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</row>
    <row r="6335" spans="14:28"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</row>
    <row r="6336" spans="14:28"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</row>
    <row r="6337" spans="14:28"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</row>
    <row r="6338" spans="14:28"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</row>
    <row r="6339" spans="14:28"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</row>
    <row r="6340" spans="14:28"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</row>
    <row r="6341" spans="14:28"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</row>
    <row r="6342" spans="14:28"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</row>
    <row r="6343" spans="14:28"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</row>
    <row r="6344" spans="14:28"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</row>
    <row r="6345" spans="14:28"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</row>
    <row r="6346" spans="14:28"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</row>
    <row r="6347" spans="14:28"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</row>
    <row r="6348" spans="14:28"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</row>
    <row r="6349" spans="14:28"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</row>
    <row r="6350" spans="14:28"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</row>
    <row r="6351" spans="14:28"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</row>
    <row r="6352" spans="14:28"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</row>
    <row r="6353" spans="14:28"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</row>
    <row r="6354" spans="14:28"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</row>
    <row r="6355" spans="14:28"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</row>
    <row r="6356" spans="14:28"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</row>
    <row r="6357" spans="14:28"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</row>
    <row r="6358" spans="14:28"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</row>
    <row r="6359" spans="14:28"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</row>
    <row r="6360" spans="14:28"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</row>
    <row r="6361" spans="14:28"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</row>
    <row r="6362" spans="14:28"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</row>
    <row r="6363" spans="14:28"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</row>
    <row r="6364" spans="14:28"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</row>
    <row r="6365" spans="14:28"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</row>
    <row r="6366" spans="14:28"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</row>
    <row r="6367" spans="14:28"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</row>
    <row r="6368" spans="14:28"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</row>
    <row r="6369" spans="14:28"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</row>
    <row r="6370" spans="14:28"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</row>
    <row r="6371" spans="14:28"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</row>
    <row r="6372" spans="14:28"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</row>
    <row r="6373" spans="14:28"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</row>
    <row r="6374" spans="14:28"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</row>
    <row r="6375" spans="14:28"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</row>
    <row r="6376" spans="14:28"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</row>
    <row r="6377" spans="14:28"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</row>
    <row r="6378" spans="14:28"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</row>
    <row r="6379" spans="14:28"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</row>
    <row r="6380" spans="14:28"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</row>
    <row r="6381" spans="14:28"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</row>
    <row r="6382" spans="14:28"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</row>
    <row r="6383" spans="14:28"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</row>
    <row r="6384" spans="14:28"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</row>
    <row r="6385" spans="14:28"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</row>
    <row r="6386" spans="14:28"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</row>
    <row r="6387" spans="14:28"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</row>
    <row r="6388" spans="14:28"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</row>
    <row r="6389" spans="14:28"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</row>
    <row r="6390" spans="14:28"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</row>
    <row r="6391" spans="14:28"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</row>
    <row r="6392" spans="14:28"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</row>
    <row r="6393" spans="14:28"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</row>
    <row r="6394" spans="14:28"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</row>
    <row r="6395" spans="14:28"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</row>
    <row r="6396" spans="14:28"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</row>
    <row r="6397" spans="14:28"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</row>
    <row r="6398" spans="14:28"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</row>
    <row r="6399" spans="14:28"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</row>
    <row r="6400" spans="14:28"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</row>
    <row r="6401" spans="14:28"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</row>
    <row r="6402" spans="14:28"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</row>
    <row r="6403" spans="14:28"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</row>
    <row r="6404" spans="14:28"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</row>
    <row r="6405" spans="14:28"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</row>
    <row r="6406" spans="14:28"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</row>
    <row r="6407" spans="14:28"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</row>
    <row r="6408" spans="14:28"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</row>
    <row r="6409" spans="14:28"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</row>
    <row r="6410" spans="14:28"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</row>
    <row r="6411" spans="14:28"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</row>
    <row r="6412" spans="14:28"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</row>
    <row r="6413" spans="14:28"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</row>
    <row r="6414" spans="14:28"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</row>
    <row r="6415" spans="14:28"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</row>
    <row r="6416" spans="14:28"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</row>
    <row r="6417" spans="14:28"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</row>
    <row r="6418" spans="14:28"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</row>
    <row r="6419" spans="14:28"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</row>
    <row r="6420" spans="14:28"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</row>
    <row r="6421" spans="14:28"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</row>
    <row r="6422" spans="14:28"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</row>
    <row r="6423" spans="14:28"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</row>
    <row r="6424" spans="14:28"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</row>
    <row r="6425" spans="14:28"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</row>
    <row r="6426" spans="14:28"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</row>
    <row r="6427" spans="14:28"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</row>
    <row r="6428" spans="14:28"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</row>
    <row r="6429" spans="14:28"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</row>
    <row r="6430" spans="14:28"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</row>
    <row r="6431" spans="14:28"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</row>
    <row r="6432" spans="14:28"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</row>
    <row r="6433" spans="14:28"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</row>
    <row r="6434" spans="14:28"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</row>
    <row r="6435" spans="14:28"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</row>
    <row r="6436" spans="14:28"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</row>
    <row r="6437" spans="14:28"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</row>
    <row r="6438" spans="14:28"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</row>
    <row r="6439" spans="14:28"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</row>
    <row r="6440" spans="14:28"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</row>
    <row r="6441" spans="14:28"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</row>
    <row r="6442" spans="14:28"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</row>
    <row r="6443" spans="14:28"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</row>
    <row r="6444" spans="14:28"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</row>
    <row r="6445" spans="14:28"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</row>
    <row r="6446" spans="14:28"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</row>
    <row r="6447" spans="14:28"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</row>
    <row r="6448" spans="14:28"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</row>
    <row r="6449" spans="14:28"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</row>
    <row r="6450" spans="14:28"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</row>
    <row r="6451" spans="14:28"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</row>
    <row r="6452" spans="14:28"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</row>
    <row r="6453" spans="14:28"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</row>
    <row r="6454" spans="14:28"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</row>
    <row r="6455" spans="14:28"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</row>
    <row r="6456" spans="14:28"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</row>
    <row r="6457" spans="14:28"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</row>
    <row r="6458" spans="14:28"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</row>
    <row r="6459" spans="14:28"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</row>
    <row r="6460" spans="14:28"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</row>
    <row r="6461" spans="14:28"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</row>
    <row r="6462" spans="14:28"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</row>
    <row r="6463" spans="14:28"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</row>
    <row r="6464" spans="14:28"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</row>
    <row r="6465" spans="14:28"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</row>
    <row r="6466" spans="14:28"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</row>
    <row r="6467" spans="14:28"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</row>
    <row r="6468" spans="14:28"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</row>
    <row r="6469" spans="14:28"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</row>
    <row r="6470" spans="14:28"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</row>
    <row r="6471" spans="14:28"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</row>
    <row r="6472" spans="14:28"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</row>
    <row r="6473" spans="14:28"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</row>
    <row r="6474" spans="14:28"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</row>
    <row r="6475" spans="14:28"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</row>
    <row r="6476" spans="14:28"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</row>
    <row r="6477" spans="14:28"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</row>
    <row r="6478" spans="14:28"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</row>
    <row r="6479" spans="14:28"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</row>
    <row r="6480" spans="14:28"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</row>
    <row r="6481" spans="14:28"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</row>
    <row r="6482" spans="14:28"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</row>
    <row r="6483" spans="14:28"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</row>
    <row r="6484" spans="14:28"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</row>
    <row r="6485" spans="14:28"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</row>
    <row r="6486" spans="14:28"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</row>
    <row r="6487" spans="14:28"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</row>
    <row r="6488" spans="14:28"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</row>
    <row r="6489" spans="14:28"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</row>
    <row r="6490" spans="14:28"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</row>
    <row r="6491" spans="14:28"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</row>
    <row r="6492" spans="14:28"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</row>
    <row r="6493" spans="14:28"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</row>
    <row r="6494" spans="14:28"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</row>
    <row r="6495" spans="14:28"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</row>
    <row r="6496" spans="14:28"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</row>
    <row r="6497" spans="14:28"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</row>
    <row r="6498" spans="14:28"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</row>
    <row r="6499" spans="14:28"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</row>
    <row r="6500" spans="14:28"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</row>
    <row r="6501" spans="14:28"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</row>
    <row r="6502" spans="14:28"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</row>
    <row r="6503" spans="14:28"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</row>
    <row r="6504" spans="14:28"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</row>
    <row r="6505" spans="14:28"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</row>
    <row r="6506" spans="14:28"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</row>
    <row r="6507" spans="14:28"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</row>
    <row r="6508" spans="14:28"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</row>
    <row r="6509" spans="14:28"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</row>
    <row r="6510" spans="14:28"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</row>
    <row r="6511" spans="14:28"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</row>
    <row r="6512" spans="14:28"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</row>
    <row r="6513" spans="14:28"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</row>
    <row r="6514" spans="14:28"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</row>
    <row r="6515" spans="14:28"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</row>
    <row r="6516" spans="14:28"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</row>
    <row r="6517" spans="14:28"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</row>
    <row r="6518" spans="14:28"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</row>
    <row r="6519" spans="14:28"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</row>
    <row r="6520" spans="14:28"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</row>
    <row r="6521" spans="14:28"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</row>
    <row r="6522" spans="14:28"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</row>
    <row r="6523" spans="14:28"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</row>
    <row r="6524" spans="14:28"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</row>
    <row r="6525" spans="14:28"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</row>
    <row r="6526" spans="14:28"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</row>
    <row r="6527" spans="14:28"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</row>
    <row r="6528" spans="14:28"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</row>
    <row r="6529" spans="14:28"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</row>
    <row r="6530" spans="14:28"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</row>
    <row r="6531" spans="14:28"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</row>
    <row r="6532" spans="14:28"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</row>
    <row r="6533" spans="14:28"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</row>
    <row r="6534" spans="14:28"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</row>
    <row r="6535" spans="14:28"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</row>
    <row r="6536" spans="14:28"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</row>
    <row r="6537" spans="14:28"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</row>
    <row r="6538" spans="14:28"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</row>
    <row r="6539" spans="14:28"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</row>
    <row r="6540" spans="14:28"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</row>
    <row r="6541" spans="14:28"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</row>
    <row r="6542" spans="14:28"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</row>
    <row r="6543" spans="14:28"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</row>
    <row r="6544" spans="14:28"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</row>
    <row r="6545" spans="14:28"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</row>
    <row r="6546" spans="14:28"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</row>
    <row r="6547" spans="14:28"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</row>
    <row r="6548" spans="14:28"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</row>
    <row r="6549" spans="14:28"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</row>
    <row r="6550" spans="14:28"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</row>
    <row r="6551" spans="14:28"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</row>
    <row r="6552" spans="14:28"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</row>
    <row r="6553" spans="14:28"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</row>
    <row r="6554" spans="14:28"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</row>
    <row r="6555" spans="14:28"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</row>
    <row r="6556" spans="14:28"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</row>
    <row r="6557" spans="14:28"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</row>
    <row r="6558" spans="14:28"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</row>
    <row r="6559" spans="14:28"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</row>
    <row r="6560" spans="14:28"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</row>
    <row r="6561" spans="14:28"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</row>
    <row r="6562" spans="14:28"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</row>
    <row r="6563" spans="14:28"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</row>
    <row r="6564" spans="14:28"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</row>
    <row r="6565" spans="14:28"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</row>
    <row r="6566" spans="14:28"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</row>
    <row r="6567" spans="14:28"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</row>
    <row r="6568" spans="14:28"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</row>
    <row r="6569" spans="14:28"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</row>
    <row r="6570" spans="14:28"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</row>
    <row r="6571" spans="14:28"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</row>
    <row r="6572" spans="14:28"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</row>
    <row r="6573" spans="14:28"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</row>
    <row r="6574" spans="14:28"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</row>
    <row r="6575" spans="14:28"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</row>
    <row r="6576" spans="14:28"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</row>
    <row r="6577" spans="14:28"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</row>
    <row r="6578" spans="14:28"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</row>
    <row r="6579" spans="14:28"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</row>
    <row r="6580" spans="14:28"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</row>
    <row r="6581" spans="14:28"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</row>
    <row r="6582" spans="14:28"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</row>
    <row r="6583" spans="14:28"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</row>
    <row r="6584" spans="14:28"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</row>
    <row r="6585" spans="14:28"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</row>
    <row r="6586" spans="14:28"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</row>
    <row r="6587" spans="14:28"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</row>
    <row r="6588" spans="14:28"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</row>
    <row r="6589" spans="14:28"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</row>
    <row r="6590" spans="14:28"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</row>
    <row r="6591" spans="14:28"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</row>
    <row r="6592" spans="14:28"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</row>
    <row r="6593" spans="14:28"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</row>
    <row r="6594" spans="14:28"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</row>
    <row r="6595" spans="14:28"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</row>
    <row r="6596" spans="14:28"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</row>
    <row r="6597" spans="14:28"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</row>
    <row r="6598" spans="14:28"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</row>
    <row r="6599" spans="14:28"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</row>
    <row r="6600" spans="14:28"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</row>
    <row r="6601" spans="14:28"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</row>
    <row r="6602" spans="14:28"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</row>
    <row r="6603" spans="14:28"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</row>
    <row r="6604" spans="14:28"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</row>
    <row r="6605" spans="14:28"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</row>
    <row r="6606" spans="14:28"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</row>
    <row r="6607" spans="14:28"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</row>
    <row r="6608" spans="14:28"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</row>
    <row r="6609" spans="14:28"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</row>
    <row r="6610" spans="14:28"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</row>
    <row r="6611" spans="14:28"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</row>
    <row r="6612" spans="14:28"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</row>
    <row r="6613" spans="14:28"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</row>
    <row r="6614" spans="14:28"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</row>
    <row r="6615" spans="14:28"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</row>
    <row r="6616" spans="14:28"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</row>
    <row r="6617" spans="14:28"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</row>
    <row r="6618" spans="14:28"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</row>
    <row r="6619" spans="14:28"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</row>
    <row r="6620" spans="14:28"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</row>
    <row r="6621" spans="14:28"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</row>
    <row r="6622" spans="14:28"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</row>
    <row r="6623" spans="14:28"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</row>
    <row r="6624" spans="14:28"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</row>
    <row r="6625" spans="14:28"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</row>
    <row r="6626" spans="14:28"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</row>
    <row r="6627" spans="14:28"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</row>
    <row r="6628" spans="14:28"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</row>
    <row r="6629" spans="14:28"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</row>
    <row r="6630" spans="14:28"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</row>
    <row r="6631" spans="14:28"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</row>
    <row r="6632" spans="14:28"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</row>
    <row r="6633" spans="14:28"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</row>
    <row r="6634" spans="14:28"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</row>
    <row r="6635" spans="14:28"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</row>
    <row r="6636" spans="14:28"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</row>
    <row r="6637" spans="14:28"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</row>
    <row r="6638" spans="14:28"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</row>
    <row r="6639" spans="14:28"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</row>
    <row r="6640" spans="14:28"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</row>
    <row r="6641" spans="14:28"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</row>
    <row r="6642" spans="14:28"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</row>
    <row r="6643" spans="14:28"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</row>
    <row r="6644" spans="14:28"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</row>
    <row r="6645" spans="14:28"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</row>
    <row r="6646" spans="14:28"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</row>
    <row r="6647" spans="14:28"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</row>
    <row r="6648" spans="14:28"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</row>
    <row r="6649" spans="14:28"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</row>
    <row r="6650" spans="14:28"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</row>
    <row r="6651" spans="14:28"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</row>
    <row r="6652" spans="14:28"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</row>
    <row r="6653" spans="14:28"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</row>
    <row r="6654" spans="14:28"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</row>
    <row r="6655" spans="14:28"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</row>
    <row r="6656" spans="14:28"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</row>
    <row r="6657" spans="14:28"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</row>
    <row r="6658" spans="14:28"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</row>
    <row r="6659" spans="14:28"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</row>
    <row r="6660" spans="14:28"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</row>
    <row r="6661" spans="14:28"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</row>
    <row r="6662" spans="14:28"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</row>
    <row r="6663" spans="14:28"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</row>
    <row r="6664" spans="14:28"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</row>
    <row r="6665" spans="14:28"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</row>
    <row r="6666" spans="14:28"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</row>
    <row r="6667" spans="14:28"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</row>
    <row r="6668" spans="14:28"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</row>
    <row r="6669" spans="14:28"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</row>
    <row r="6670" spans="14:28"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</row>
    <row r="6671" spans="14:28"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</row>
    <row r="6672" spans="14:28"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</row>
    <row r="6673" spans="14:28"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</row>
    <row r="6674" spans="14:28"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</row>
    <row r="6675" spans="14:28"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</row>
    <row r="6676" spans="14:28"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</row>
    <row r="6677" spans="14:28"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</row>
    <row r="6678" spans="14:28"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</row>
    <row r="6679" spans="14:28"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</row>
    <row r="6680" spans="14:28"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</row>
    <row r="6681" spans="14:28"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</row>
    <row r="6682" spans="14:28"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</row>
    <row r="6683" spans="14:28"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</row>
    <row r="6684" spans="14:28"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</row>
    <row r="6685" spans="14:28"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</row>
    <row r="6686" spans="14:28"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</row>
    <row r="6687" spans="14:28"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</row>
    <row r="6688" spans="14:28"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</row>
    <row r="6689" spans="14:28"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</row>
    <row r="6690" spans="14:28"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</row>
    <row r="6691" spans="14:28"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</row>
    <row r="6692" spans="14:28"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</row>
    <row r="6693" spans="14:28"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</row>
    <row r="6694" spans="14:28"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</row>
    <row r="6695" spans="14:28"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</row>
    <row r="6696" spans="14:28"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</row>
    <row r="6697" spans="14:28"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</row>
    <row r="6698" spans="14:28"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</row>
    <row r="6699" spans="14:28"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</row>
    <row r="6700" spans="14:28"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</row>
    <row r="6701" spans="14:28"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</row>
    <row r="6702" spans="14:28"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</row>
    <row r="6703" spans="14:28"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</row>
    <row r="6704" spans="14:28"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</row>
    <row r="6705" spans="14:28"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</row>
    <row r="6706" spans="14:28"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</row>
    <row r="6707" spans="14:28"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</row>
    <row r="6708" spans="14:28"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</row>
    <row r="6709" spans="14:28"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</row>
    <row r="6710" spans="14:28"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</row>
    <row r="6711" spans="14:28"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</row>
    <row r="6712" spans="14:28"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</row>
    <row r="6713" spans="14:28"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</row>
    <row r="6714" spans="14:28"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</row>
    <row r="6715" spans="14:28"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</row>
    <row r="6716" spans="14:28"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</row>
    <row r="6717" spans="14:28"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</row>
    <row r="6718" spans="14:28"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</row>
    <row r="6719" spans="14:28"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</row>
    <row r="6720" spans="14:28"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</row>
    <row r="6721" spans="14:28"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</row>
    <row r="6722" spans="14:28"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</row>
    <row r="6723" spans="14:28"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</row>
    <row r="6724" spans="14:28"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</row>
    <row r="6725" spans="14:28"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</row>
    <row r="6726" spans="14:28"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</row>
    <row r="6727" spans="14:28"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</row>
    <row r="6728" spans="14:28"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</row>
    <row r="6729" spans="14:28"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</row>
    <row r="6730" spans="14:28"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</row>
    <row r="6731" spans="14:28"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</row>
    <row r="6732" spans="14:28"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</row>
    <row r="6733" spans="14:28"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</row>
    <row r="6734" spans="14:28"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</row>
    <row r="6735" spans="14:28"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</row>
    <row r="6736" spans="14:28"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</row>
    <row r="6737" spans="14:28"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</row>
    <row r="6738" spans="14:28"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</row>
    <row r="6739" spans="14:28"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</row>
    <row r="6740" spans="14:28"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</row>
    <row r="6741" spans="14:28"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</row>
    <row r="6742" spans="14:28"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</row>
    <row r="6743" spans="14:28"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</row>
    <row r="6744" spans="14:28"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</row>
    <row r="6745" spans="14:28"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</row>
    <row r="6746" spans="14:28"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</row>
    <row r="6747" spans="14:28"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</row>
    <row r="6748" spans="14:28"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</row>
    <row r="6749" spans="14:28"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</row>
    <row r="6750" spans="14:28"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</row>
    <row r="6751" spans="14:28"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</row>
    <row r="6752" spans="14:28"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</row>
    <row r="6753" spans="14:28"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</row>
    <row r="6754" spans="14:28"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</row>
    <row r="6755" spans="14:28"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</row>
    <row r="6756" spans="14:28"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</row>
    <row r="6757" spans="14:28"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</row>
    <row r="6758" spans="14:28"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</row>
    <row r="6759" spans="14:28"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</row>
    <row r="6760" spans="14:28"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</row>
    <row r="6761" spans="14:28"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</row>
    <row r="6762" spans="14:28"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</row>
    <row r="6763" spans="14:28"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</row>
    <row r="6764" spans="14:28"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</row>
    <row r="6765" spans="14:28"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</row>
    <row r="6766" spans="14:28"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</row>
    <row r="6767" spans="14:28"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</row>
    <row r="6768" spans="14:28"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</row>
    <row r="6769" spans="14:28"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</row>
    <row r="6770" spans="14:28"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</row>
    <row r="6771" spans="14:28"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</row>
    <row r="6772" spans="14:28"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</row>
    <row r="6773" spans="14:28"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</row>
    <row r="6774" spans="14:28"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</row>
    <row r="6775" spans="14:28"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</row>
    <row r="6776" spans="14:28"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</row>
    <row r="6777" spans="14:28"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</row>
    <row r="6778" spans="14:28"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</row>
    <row r="6779" spans="14:28"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</row>
    <row r="6780" spans="14:28"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</row>
    <row r="6781" spans="14:28"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</row>
    <row r="6782" spans="14:28"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</row>
    <row r="6783" spans="14:28"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</row>
    <row r="6784" spans="14:28"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</row>
    <row r="6785" spans="14:28"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</row>
    <row r="6786" spans="14:28"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</row>
    <row r="6787" spans="14:28"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</row>
    <row r="6788" spans="14:28"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</row>
    <row r="6789" spans="14:28"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</row>
    <row r="6790" spans="14:28"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</row>
    <row r="6791" spans="14:28"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</row>
    <row r="6792" spans="14:28"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</row>
    <row r="6793" spans="14:28"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</row>
    <row r="6794" spans="14:28"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</row>
    <row r="6795" spans="14:28"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</row>
    <row r="6796" spans="14:28"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</row>
    <row r="6797" spans="14:28"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</row>
    <row r="6798" spans="14:28"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</row>
    <row r="6799" spans="14:28"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</row>
    <row r="6800" spans="14:28"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</row>
    <row r="6801" spans="14:28"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</row>
    <row r="6802" spans="14:28"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</row>
    <row r="6803" spans="14:28"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</row>
    <row r="6804" spans="14:28"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</row>
    <row r="6805" spans="14:28"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</row>
    <row r="6806" spans="14:28"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</row>
    <row r="6807" spans="14:28"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</row>
    <row r="6808" spans="14:28"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</row>
    <row r="6809" spans="14:28"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</row>
    <row r="6810" spans="14:28"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</row>
    <row r="6811" spans="14:28"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</row>
    <row r="6812" spans="14:28"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</row>
    <row r="6813" spans="14:28"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</row>
    <row r="6814" spans="14:28"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</row>
    <row r="6815" spans="14:28"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</row>
    <row r="6816" spans="14:28"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</row>
    <row r="6817" spans="14:28"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</row>
    <row r="6818" spans="14:28"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</row>
    <row r="6819" spans="14:28"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</row>
    <row r="6820" spans="14:28"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</row>
    <row r="6821" spans="14:28"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</row>
    <row r="6822" spans="14:28"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</row>
    <row r="6823" spans="14:28"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</row>
    <row r="6824" spans="14:28"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</row>
    <row r="6825" spans="14:28"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</row>
    <row r="6826" spans="14:28"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</row>
    <row r="6827" spans="14:28"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</row>
    <row r="6828" spans="14:28"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</row>
    <row r="6829" spans="14:28"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</row>
    <row r="6830" spans="14:28"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</row>
    <row r="6831" spans="14:28"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</row>
    <row r="6832" spans="14:28"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</row>
    <row r="6833" spans="14:28"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</row>
    <row r="6834" spans="14:28"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</row>
    <row r="6835" spans="14:28"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</row>
    <row r="6836" spans="14:28"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</row>
    <row r="6837" spans="14:28"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</row>
    <row r="6838" spans="14:28"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</row>
    <row r="6839" spans="14:28"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</row>
    <row r="6840" spans="14:28"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</row>
    <row r="6841" spans="14:28"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</row>
    <row r="6842" spans="14:28"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</row>
    <row r="6843" spans="14:28"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</row>
    <row r="6844" spans="14:28"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</row>
    <row r="6845" spans="14:28"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</row>
    <row r="6846" spans="14:28"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</row>
    <row r="6847" spans="14:28"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</row>
    <row r="6848" spans="14:28"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</row>
    <row r="6849" spans="14:28"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</row>
    <row r="6850" spans="14:28"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</row>
    <row r="6851" spans="14:28"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</row>
    <row r="6852" spans="14:28"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</row>
    <row r="6853" spans="14:28"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</row>
    <row r="6854" spans="14:28"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</row>
    <row r="6855" spans="14:28"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</row>
    <row r="6856" spans="14:28"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</row>
    <row r="6857" spans="14:28"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</row>
    <row r="6858" spans="14:28"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</row>
    <row r="6859" spans="14:28"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</row>
    <row r="6860" spans="14:28"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</row>
    <row r="6861" spans="14:28"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</row>
    <row r="6862" spans="14:28"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</row>
    <row r="6863" spans="14:28"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</row>
    <row r="6864" spans="14:28"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</row>
    <row r="6865" spans="14:28"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</row>
    <row r="6866" spans="14:28"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</row>
    <row r="6867" spans="14:28"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</row>
    <row r="6868" spans="14:28"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</row>
    <row r="6869" spans="14:28"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</row>
    <row r="6870" spans="14:28"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</row>
    <row r="6871" spans="14:28"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</row>
    <row r="6872" spans="14:28"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</row>
    <row r="6873" spans="14:28"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</row>
    <row r="6874" spans="14:28"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</row>
    <row r="6875" spans="14:28"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</row>
    <row r="6876" spans="14:28"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</row>
    <row r="6877" spans="14:28"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</row>
    <row r="6878" spans="14:28"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</row>
    <row r="6879" spans="14:28"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</row>
    <row r="6880" spans="14:28"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</row>
    <row r="6881" spans="14:28"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</row>
    <row r="6882" spans="14:28"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</row>
    <row r="6883" spans="14:28"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</row>
    <row r="6884" spans="14:28"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</row>
    <row r="6885" spans="14:28"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</row>
    <row r="6886" spans="14:28"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</row>
    <row r="6887" spans="14:28"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</row>
    <row r="6888" spans="14:28"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</row>
    <row r="6889" spans="14:28"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</row>
    <row r="6890" spans="14:28"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</row>
    <row r="6891" spans="14:28"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</row>
    <row r="6892" spans="14:28"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</row>
    <row r="6893" spans="14:28"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</row>
    <row r="6894" spans="14:28"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</row>
    <row r="6895" spans="14:28"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</row>
    <row r="6896" spans="14:28"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</row>
    <row r="6897" spans="14:28"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</row>
    <row r="6898" spans="14:28"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</row>
    <row r="6899" spans="14:28"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</row>
    <row r="6900" spans="14:28"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</row>
    <row r="6901" spans="14:28"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</row>
    <row r="6902" spans="14:28"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</row>
    <row r="6903" spans="14:28"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</row>
    <row r="6904" spans="14:28"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</row>
    <row r="6905" spans="14:28"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</row>
    <row r="6906" spans="14:28"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</row>
    <row r="6907" spans="14:28"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</row>
    <row r="6908" spans="14:28"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</row>
    <row r="6909" spans="14:28"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</row>
    <row r="6910" spans="14:28"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</row>
    <row r="6911" spans="14:28"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</row>
    <row r="6912" spans="14:28"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</row>
    <row r="6913" spans="14:28"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</row>
    <row r="6914" spans="14:28"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</row>
    <row r="6915" spans="14:28"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</row>
    <row r="6916" spans="14:28"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</row>
    <row r="6917" spans="14:28"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</row>
    <row r="6918" spans="14:28"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</row>
    <row r="6919" spans="14:28"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</row>
    <row r="6920" spans="14:28"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</row>
    <row r="6921" spans="14:28"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</row>
    <row r="6922" spans="14:28"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</row>
    <row r="6923" spans="14:28"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</row>
    <row r="6924" spans="14:28"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</row>
    <row r="6925" spans="14:28"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</row>
    <row r="6926" spans="14:28"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</row>
    <row r="6927" spans="14:28"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</row>
    <row r="6928" spans="14:28"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</row>
    <row r="6929" spans="14:28"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</row>
    <row r="6930" spans="14:28"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</row>
    <row r="6931" spans="14:28"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</row>
    <row r="6932" spans="14:28"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</row>
    <row r="6933" spans="14:28"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</row>
    <row r="6934" spans="14:28"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</row>
    <row r="6935" spans="14:28"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</row>
    <row r="6936" spans="14:28"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</row>
    <row r="6937" spans="14:28"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</row>
    <row r="6938" spans="14:28"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</row>
    <row r="6939" spans="14:28"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</row>
    <row r="6940" spans="14:28"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</row>
    <row r="6941" spans="14:28"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</row>
    <row r="6942" spans="14:28"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</row>
    <row r="6943" spans="14:28"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</row>
    <row r="6944" spans="14:28"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</row>
    <row r="6945" spans="14:28"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</row>
    <row r="6946" spans="14:28"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</row>
    <row r="6947" spans="14:28"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</row>
    <row r="6948" spans="14:28"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</row>
    <row r="6949" spans="14:28"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</row>
    <row r="6950" spans="14:28"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</row>
    <row r="6951" spans="14:28"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</row>
    <row r="6952" spans="14:28"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</row>
    <row r="6953" spans="14:28"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</row>
    <row r="6954" spans="14:28"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</row>
    <row r="6955" spans="14:28"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</row>
    <row r="6956" spans="14:28"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</row>
    <row r="6957" spans="14:28"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</row>
    <row r="6958" spans="14:28"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</row>
    <row r="6959" spans="14:28"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</row>
    <row r="6960" spans="14:28"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</row>
    <row r="6961" spans="14:28"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</row>
    <row r="6962" spans="14:28"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</row>
    <row r="6963" spans="14:28"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</row>
    <row r="6964" spans="14:28"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</row>
    <row r="6965" spans="14:28"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</row>
    <row r="6966" spans="14:28"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</row>
    <row r="6967" spans="14:28"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</row>
    <row r="6968" spans="14:28"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</row>
    <row r="6969" spans="14:28"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</row>
    <row r="6970" spans="14:28"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</row>
    <row r="6971" spans="14:28"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</row>
    <row r="6972" spans="14:28"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</row>
    <row r="6973" spans="14:28"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</row>
    <row r="6974" spans="14:28"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</row>
    <row r="6975" spans="14:28"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</row>
    <row r="6976" spans="14:28"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</row>
    <row r="6977" spans="14:28"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</row>
    <row r="6978" spans="14:28"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</row>
    <row r="6979" spans="14:28"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</row>
    <row r="6980" spans="14:28"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</row>
    <row r="6981" spans="14:28"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</row>
    <row r="6982" spans="14:28"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</row>
    <row r="6983" spans="14:28"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</row>
    <row r="6984" spans="14:28"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</row>
    <row r="6985" spans="14:28"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</row>
    <row r="6986" spans="14:28"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</row>
    <row r="6987" spans="14:28"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</row>
    <row r="6988" spans="14:28"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</row>
    <row r="6989" spans="14:28"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</row>
    <row r="6990" spans="14:28"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</row>
    <row r="6991" spans="14:28"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</row>
    <row r="6992" spans="14:28"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</row>
    <row r="6993" spans="14:28"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</row>
    <row r="6994" spans="14:28"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</row>
    <row r="6995" spans="14:28"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</row>
    <row r="6996" spans="14:28"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</row>
    <row r="6997" spans="14:28"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</row>
    <row r="6998" spans="14:28"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</row>
    <row r="6999" spans="14:28"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</row>
    <row r="7000" spans="14:28"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</row>
    <row r="7001" spans="14:28"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</row>
    <row r="7002" spans="14:28"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</row>
    <row r="7003" spans="14:28"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</row>
    <row r="7004" spans="14:28"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</row>
    <row r="7005" spans="14:28"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</row>
    <row r="7006" spans="14:28"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</row>
    <row r="7007" spans="14:28"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</row>
    <row r="7008" spans="14:28"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</row>
    <row r="7009" spans="14:28"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</row>
    <row r="7010" spans="14:28"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</row>
    <row r="7011" spans="14:28"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</row>
    <row r="7012" spans="14:28"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</row>
    <row r="7013" spans="14:28"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</row>
    <row r="7014" spans="14:28"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</row>
    <row r="7015" spans="14:28"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</row>
    <row r="7016" spans="14:28"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</row>
    <row r="7017" spans="14:28"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</row>
    <row r="7018" spans="14:28"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</row>
    <row r="7019" spans="14:28"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</row>
    <row r="7020" spans="14:28"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</row>
    <row r="7021" spans="14:28"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</row>
    <row r="7022" spans="14:28"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</row>
    <row r="7023" spans="14:28"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</row>
    <row r="7024" spans="14:28"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</row>
    <row r="7025" spans="14:28"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</row>
    <row r="7026" spans="14:28"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</row>
    <row r="7027" spans="14:28"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</row>
    <row r="7028" spans="14:28"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</row>
    <row r="7029" spans="14:28"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</row>
    <row r="7030" spans="14:28"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</row>
    <row r="7031" spans="14:28"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</row>
    <row r="7032" spans="14:28"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</row>
    <row r="7033" spans="14:28"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</row>
    <row r="7034" spans="14:28"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</row>
    <row r="7035" spans="14:28"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</row>
    <row r="7036" spans="14:28"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</row>
    <row r="7037" spans="14:28"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</row>
    <row r="7038" spans="14:28"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</row>
    <row r="7039" spans="14:28"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</row>
    <row r="7040" spans="14:28"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</row>
    <row r="7041" spans="14:28"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</row>
    <row r="7042" spans="14:28"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</row>
    <row r="7043" spans="14:28"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</row>
    <row r="7044" spans="14:28"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</row>
    <row r="7045" spans="14:28"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</row>
    <row r="7046" spans="14:28"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</row>
    <row r="7047" spans="14:28"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</row>
    <row r="7048" spans="14:28"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</row>
    <row r="7049" spans="14:28"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</row>
    <row r="7050" spans="14:28"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</row>
    <row r="7051" spans="14:28"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</row>
    <row r="7052" spans="14:28"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</row>
    <row r="7053" spans="14:28"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</row>
    <row r="7054" spans="14:28"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</row>
    <row r="7055" spans="14:28"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</row>
    <row r="7056" spans="14:28"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</row>
    <row r="7057" spans="14:28"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</row>
    <row r="7058" spans="14:28"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</row>
    <row r="7059" spans="14:28"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</row>
    <row r="7060" spans="14:28"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</row>
    <row r="7061" spans="14:28"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</row>
    <row r="7062" spans="14:28"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</row>
    <row r="7063" spans="14:28"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</row>
    <row r="7064" spans="14:28"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</row>
    <row r="7065" spans="14:28"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</row>
    <row r="7066" spans="14:28"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</row>
    <row r="7067" spans="14:28"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</row>
    <row r="7068" spans="14:28"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</row>
    <row r="7069" spans="14:28"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</row>
    <row r="7070" spans="14:28"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</row>
    <row r="7071" spans="14:28"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</row>
    <row r="7072" spans="14:28"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</row>
    <row r="7073" spans="14:28"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</row>
    <row r="7074" spans="14:28"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</row>
    <row r="7075" spans="14:28"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</row>
    <row r="7076" spans="14:28"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</row>
    <row r="7077" spans="14:28"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</row>
    <row r="7078" spans="14:28"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</row>
    <row r="7079" spans="14:28"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</row>
    <row r="7080" spans="14:28"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</row>
    <row r="7081" spans="14:28"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</row>
    <row r="7082" spans="14:28"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</row>
    <row r="7083" spans="14:28"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</row>
    <row r="7084" spans="14:28"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</row>
    <row r="7085" spans="14:28"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</row>
    <row r="7086" spans="14:28"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</row>
    <row r="7087" spans="14:28"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</row>
    <row r="7088" spans="14:28"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</row>
    <row r="7089" spans="14:28"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</row>
    <row r="7090" spans="14:28"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</row>
    <row r="7091" spans="14:28"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</row>
    <row r="7092" spans="14:28"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</row>
    <row r="7093" spans="14:28"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</row>
    <row r="7094" spans="14:28"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</row>
    <row r="7095" spans="14:28"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</row>
    <row r="7096" spans="14:28"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</row>
    <row r="7097" spans="14:28"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</row>
    <row r="7098" spans="14:28"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</row>
    <row r="7099" spans="14:28"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</row>
    <row r="7100" spans="14:28"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</row>
    <row r="7101" spans="14:28"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</row>
    <row r="7102" spans="14:28"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</row>
    <row r="7103" spans="14:28"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</row>
    <row r="7104" spans="14:28"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</row>
    <row r="7105" spans="14:28"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</row>
    <row r="7106" spans="14:28"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</row>
    <row r="7107" spans="14:28"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</row>
    <row r="7108" spans="14:28"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</row>
    <row r="7109" spans="14:28"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</row>
    <row r="7110" spans="14:28"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</row>
    <row r="7111" spans="14:28"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</row>
    <row r="7112" spans="14:28"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</row>
    <row r="7113" spans="14:28"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</row>
    <row r="7114" spans="14:28"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</row>
    <row r="7115" spans="14:28"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</row>
    <row r="7116" spans="14:28"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</row>
    <row r="7117" spans="14:28"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</row>
    <row r="7118" spans="14:28"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</row>
    <row r="7119" spans="14:28"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</row>
    <row r="7120" spans="14:28"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</row>
    <row r="7121" spans="14:28"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</row>
    <row r="7122" spans="14:28"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</row>
    <row r="7123" spans="14:28"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</row>
    <row r="7124" spans="14:28"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</row>
    <row r="7125" spans="14:28"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</row>
    <row r="7126" spans="14:28"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</row>
    <row r="7127" spans="14:28"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</row>
    <row r="7128" spans="14:28"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</row>
    <row r="7129" spans="14:28"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</row>
    <row r="7130" spans="14:28"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</row>
    <row r="7131" spans="14:28"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</row>
    <row r="7132" spans="14:28"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</row>
    <row r="7133" spans="14:28"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</row>
    <row r="7134" spans="14:28"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</row>
    <row r="7135" spans="14:28"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</row>
    <row r="7136" spans="14:28"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</row>
    <row r="7137" spans="14:28"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</row>
    <row r="7138" spans="14:28"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</row>
    <row r="7139" spans="14:28"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</row>
    <row r="7140" spans="14:28"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</row>
    <row r="7141" spans="14:28"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</row>
    <row r="7142" spans="14:28"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</row>
    <row r="7143" spans="14:28"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</row>
    <row r="7144" spans="14:28"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</row>
    <row r="7145" spans="14:28"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</row>
    <row r="7146" spans="14:28"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</row>
    <row r="7147" spans="14:28"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</row>
    <row r="7148" spans="14:28"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</row>
    <row r="7149" spans="14:28"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</row>
    <row r="7150" spans="14:28"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</row>
    <row r="7151" spans="14:28"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</row>
    <row r="7152" spans="14:28"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</row>
    <row r="7153" spans="14:28"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</row>
    <row r="7154" spans="14:28"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</row>
    <row r="7155" spans="14:28"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</row>
    <row r="7156" spans="14:28"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</row>
    <row r="7157" spans="14:28"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</row>
    <row r="7158" spans="14:28"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</row>
    <row r="7159" spans="14:28"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</row>
    <row r="7160" spans="14:28"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</row>
    <row r="7161" spans="14:28"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</row>
    <row r="7162" spans="14:28"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</row>
    <row r="7163" spans="14:28"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</row>
    <row r="7164" spans="14:28"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</row>
    <row r="7165" spans="14:28"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</row>
    <row r="7166" spans="14:28"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</row>
    <row r="7167" spans="14:28"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</row>
    <row r="7168" spans="14:28"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</row>
    <row r="7169" spans="14:28"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</row>
    <row r="7170" spans="14:28"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</row>
    <row r="7171" spans="14:28"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</row>
    <row r="7172" spans="14:28"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</row>
    <row r="7173" spans="14:28"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</row>
    <row r="7174" spans="14:28"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</row>
    <row r="7175" spans="14:28"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</row>
    <row r="7176" spans="14:28"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</row>
    <row r="7177" spans="14:28"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</row>
    <row r="7178" spans="14:28"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</row>
    <row r="7179" spans="14:28"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</row>
    <row r="7180" spans="14:28"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</row>
    <row r="7181" spans="14:28"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</row>
    <row r="7182" spans="14:28"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</row>
    <row r="7183" spans="14:28"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</row>
    <row r="7184" spans="14:28"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</row>
    <row r="7185" spans="14:28"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</row>
    <row r="7186" spans="14:28"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</row>
    <row r="7187" spans="14:28"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</row>
    <row r="7188" spans="14:28"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</row>
    <row r="7189" spans="14:28"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</row>
    <row r="7190" spans="14:28"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</row>
    <row r="7191" spans="14:28"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</row>
    <row r="7192" spans="14:28"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</row>
    <row r="7193" spans="14:28"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</row>
    <row r="7194" spans="14:28"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</row>
    <row r="7195" spans="14:28"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</row>
    <row r="7196" spans="14:28"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</row>
    <row r="7197" spans="14:28"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</row>
    <row r="7198" spans="14:28"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</row>
    <row r="7199" spans="14:28"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</row>
    <row r="7200" spans="14:28"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</row>
    <row r="7201" spans="14:28"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</row>
    <row r="7202" spans="14:28"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</row>
    <row r="7203" spans="14:28"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</row>
    <row r="7204" spans="14:28"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</row>
    <row r="7205" spans="14:28"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</row>
    <row r="7206" spans="14:28"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</row>
    <row r="7207" spans="14:28"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</row>
    <row r="7208" spans="14:28"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</row>
    <row r="7209" spans="14:28"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</row>
    <row r="7210" spans="14:28"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</row>
    <row r="7211" spans="14:28"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</row>
    <row r="7212" spans="14:28"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</row>
    <row r="7213" spans="14:28"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</row>
    <row r="7214" spans="14:28"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</row>
    <row r="7215" spans="14:28"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</row>
    <row r="7216" spans="14:28"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</row>
    <row r="7217" spans="14:28"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</row>
    <row r="7218" spans="14:28"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</row>
    <row r="7219" spans="14:28"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</row>
    <row r="7220" spans="14:28"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</row>
    <row r="7221" spans="14:28"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</row>
    <row r="7222" spans="14:28"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</row>
    <row r="7223" spans="14:28"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</row>
    <row r="7224" spans="14:28"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</row>
    <row r="7225" spans="14:28"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</row>
    <row r="7226" spans="14:28"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</row>
    <row r="7227" spans="14:28"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</row>
    <row r="7228" spans="14:28"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</row>
    <row r="7229" spans="14:28"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</row>
    <row r="7230" spans="14:28"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</row>
    <row r="7231" spans="14:28"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</row>
    <row r="7232" spans="14:28"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</row>
    <row r="7233" spans="14:28"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</row>
    <row r="7234" spans="14:28"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</row>
    <row r="7235" spans="14:28"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</row>
    <row r="7236" spans="14:28"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</row>
    <row r="7237" spans="14:28"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</row>
    <row r="7238" spans="14:28"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</row>
    <row r="7239" spans="14:28"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</row>
    <row r="7240" spans="14:28"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</row>
    <row r="7241" spans="14:28"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</row>
    <row r="7242" spans="14:28"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</row>
    <row r="7243" spans="14:28"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</row>
    <row r="7244" spans="14:28"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</row>
    <row r="7245" spans="14:28"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</row>
    <row r="7246" spans="14:28"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</row>
    <row r="7247" spans="14:28"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</row>
    <row r="7248" spans="14:28"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</row>
    <row r="7249" spans="14:28"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</row>
    <row r="7250" spans="14:28"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</row>
    <row r="7251" spans="14:28"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</row>
    <row r="7252" spans="14:28"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</row>
    <row r="7253" spans="14:28"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</row>
    <row r="7254" spans="14:28"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</row>
    <row r="7255" spans="14:28"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</row>
    <row r="7256" spans="14:28"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</row>
    <row r="7257" spans="14:28"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</row>
    <row r="7258" spans="14:28"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</row>
    <row r="7259" spans="14:28"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</row>
    <row r="7260" spans="14:28"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</row>
    <row r="7261" spans="14:28"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</row>
    <row r="7262" spans="14:28"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</row>
    <row r="7263" spans="14:28"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</row>
    <row r="7264" spans="14:28"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</row>
    <row r="7265" spans="14:28"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</row>
    <row r="7266" spans="14:28"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</row>
    <row r="7267" spans="14:28"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</row>
    <row r="7268" spans="14:28"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</row>
    <row r="7269" spans="14:28"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</row>
    <row r="7270" spans="14:28"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</row>
    <row r="7271" spans="14:28"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</row>
    <row r="7272" spans="14:28"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</row>
    <row r="7273" spans="14:28"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</row>
    <row r="7274" spans="14:28"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</row>
    <row r="7275" spans="14:28"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</row>
    <row r="7276" spans="14:28"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</row>
    <row r="7277" spans="14:28"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</row>
    <row r="7278" spans="14:28"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</row>
    <row r="7279" spans="14:28"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</row>
    <row r="7280" spans="14:28"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</row>
    <row r="7281" spans="14:28"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</row>
    <row r="7282" spans="14:28"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</row>
    <row r="7283" spans="14:28"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</row>
    <row r="7284" spans="14:28"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</row>
    <row r="7285" spans="14:28"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</row>
    <row r="7286" spans="14:28"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</row>
    <row r="7287" spans="14:28"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</row>
    <row r="7288" spans="14:28"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</row>
    <row r="7289" spans="14:28"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</row>
    <row r="7290" spans="14:28"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</row>
    <row r="7291" spans="14:28"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</row>
    <row r="7292" spans="14:28"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</row>
    <row r="7293" spans="14:28"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</row>
    <row r="7294" spans="14:28"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</row>
    <row r="7295" spans="14:28"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</row>
    <row r="7296" spans="14:28"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</row>
    <row r="7297" spans="14:28"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</row>
    <row r="7298" spans="14:28"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</row>
    <row r="7299" spans="14:28"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</row>
    <row r="7300" spans="14:28"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</row>
    <row r="7301" spans="14:28"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</row>
    <row r="7302" spans="14:28"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</row>
    <row r="7303" spans="14:28"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</row>
    <row r="7304" spans="14:28"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</row>
    <row r="7305" spans="14:28"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</row>
    <row r="7306" spans="14:28"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</row>
    <row r="7307" spans="14:28"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</row>
    <row r="7308" spans="14:28"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</row>
    <row r="7309" spans="14:28"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</row>
    <row r="7310" spans="14:28"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</row>
    <row r="7311" spans="14:28"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</row>
    <row r="7312" spans="14:28"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</row>
    <row r="7313" spans="14:28"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</row>
    <row r="7314" spans="14:28"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</row>
    <row r="7315" spans="14:28"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</row>
    <row r="7316" spans="14:28"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</row>
    <row r="7317" spans="14:28"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</row>
    <row r="7318" spans="14:28"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</row>
    <row r="7319" spans="14:28"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</row>
    <row r="7320" spans="14:28"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</row>
    <row r="7321" spans="14:28"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</row>
    <row r="7322" spans="14:28"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</row>
    <row r="7323" spans="14:28"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</row>
    <row r="7324" spans="14:28"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</row>
    <row r="7325" spans="14:28"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</row>
    <row r="7326" spans="14:28"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</row>
    <row r="7327" spans="14:28"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</row>
    <row r="7328" spans="14:28"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</row>
    <row r="7329" spans="14:28"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</row>
    <row r="7330" spans="14:28"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</row>
    <row r="7331" spans="14:28"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</row>
    <row r="7332" spans="14:28"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</row>
    <row r="7333" spans="14:28"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</row>
    <row r="7334" spans="14:28"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</row>
    <row r="7335" spans="14:28"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</row>
    <row r="7336" spans="14:28"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</row>
    <row r="7337" spans="14:28"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</row>
    <row r="7338" spans="14:28"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</row>
    <row r="7339" spans="14:28"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</row>
    <row r="7340" spans="14:28"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</row>
    <row r="7341" spans="14:28"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</row>
    <row r="7342" spans="14:28"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</row>
    <row r="7343" spans="14:28"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</row>
    <row r="7344" spans="14:28"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</row>
    <row r="7345" spans="14:28"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</row>
    <row r="7346" spans="14:28"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</row>
    <row r="7347" spans="14:28"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</row>
    <row r="7348" spans="14:28"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</row>
    <row r="7349" spans="14:28"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</row>
    <row r="7350" spans="14:28"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</row>
    <row r="7351" spans="14:28"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</row>
    <row r="7352" spans="14:28"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</row>
    <row r="7353" spans="14:28"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</row>
    <row r="7354" spans="14:28"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</row>
    <row r="7355" spans="14:28"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</row>
    <row r="7356" spans="14:28"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</row>
    <row r="7357" spans="14:28"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</row>
    <row r="7358" spans="14:28"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</row>
    <row r="7359" spans="14:28"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</row>
    <row r="7360" spans="14:28"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</row>
    <row r="7361" spans="14:28"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</row>
    <row r="7362" spans="14:28"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</row>
    <row r="7363" spans="14:28"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</row>
    <row r="7364" spans="14:28"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</row>
    <row r="7365" spans="14:28"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</row>
    <row r="7366" spans="14:28"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</row>
    <row r="7367" spans="14:28"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</row>
    <row r="7368" spans="14:28"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</row>
    <row r="7369" spans="14:28"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</row>
    <row r="7370" spans="14:28"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</row>
    <row r="7371" spans="14:28"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</row>
    <row r="7372" spans="14:28"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</row>
    <row r="7373" spans="14:28"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</row>
    <row r="7374" spans="14:28"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</row>
    <row r="7375" spans="14:28"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</row>
    <row r="7376" spans="14:28"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</row>
    <row r="7377" spans="14:28"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</row>
    <row r="7378" spans="14:28"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</row>
    <row r="7379" spans="14:28"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</row>
    <row r="7380" spans="14:28"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</row>
    <row r="7381" spans="14:28"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</row>
    <row r="7382" spans="14:28"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</row>
    <row r="7383" spans="14:28"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</row>
    <row r="7384" spans="14:28"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</row>
    <row r="7385" spans="14:28"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</row>
    <row r="7386" spans="14:28"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</row>
    <row r="7387" spans="14:28"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</row>
    <row r="7388" spans="14:28"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</row>
    <row r="7389" spans="14:28"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</row>
    <row r="7390" spans="14:28"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</row>
    <row r="7391" spans="14:28"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</row>
    <row r="7392" spans="14:28"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</row>
    <row r="7393" spans="14:28"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</row>
    <row r="7394" spans="14:28"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</row>
    <row r="7395" spans="14:28"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</row>
    <row r="7396" spans="14:28"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</row>
    <row r="7397" spans="14:28"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</row>
    <row r="7398" spans="14:28"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</row>
    <row r="7399" spans="14:28"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</row>
    <row r="7400" spans="14:28"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</row>
    <row r="7401" spans="14:28"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</row>
    <row r="7402" spans="14:28"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</row>
    <row r="7403" spans="14:28"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</row>
    <row r="7404" spans="14:28"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</row>
    <row r="7405" spans="14:28"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</row>
    <row r="7406" spans="14:28"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</row>
    <row r="7407" spans="14:28"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</row>
    <row r="7408" spans="14:28"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</row>
    <row r="7409" spans="14:28"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</row>
    <row r="7410" spans="14:28"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</row>
    <row r="7411" spans="14:28"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</row>
    <row r="7412" spans="14:28"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</row>
    <row r="7413" spans="14:28"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</row>
    <row r="7414" spans="14:28"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</row>
    <row r="7415" spans="14:28"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</row>
    <row r="7416" spans="14:28"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</row>
    <row r="7417" spans="14:28"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</row>
    <row r="7418" spans="14:28"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</row>
    <row r="7419" spans="14:28"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</row>
    <row r="7420" spans="14:28"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</row>
    <row r="7421" spans="14:28"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</row>
    <row r="7422" spans="14:28"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</row>
    <row r="7423" spans="14:28"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</row>
    <row r="7424" spans="14:28"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</row>
    <row r="7425" spans="14:28"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</row>
    <row r="7426" spans="14:28"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</row>
    <row r="7427" spans="14:28"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</row>
    <row r="7428" spans="14:28"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</row>
    <row r="7429" spans="14:28"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</row>
    <row r="7430" spans="14:28"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</row>
    <row r="7431" spans="14:28"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</row>
    <row r="7432" spans="14:28"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</row>
    <row r="7433" spans="14:28"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</row>
    <row r="7434" spans="14:28"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</row>
    <row r="7435" spans="14:28"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</row>
    <row r="7436" spans="14:28"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</row>
    <row r="7437" spans="14:28"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</row>
    <row r="7438" spans="14:28"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</row>
    <row r="7439" spans="14:28"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</row>
    <row r="7440" spans="14:28"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</row>
    <row r="7441" spans="14:28"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</row>
    <row r="7442" spans="14:28"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</row>
    <row r="7443" spans="14:28"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</row>
    <row r="7444" spans="14:28"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</row>
    <row r="7445" spans="14:28"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</row>
    <row r="7446" spans="14:28"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</row>
    <row r="7447" spans="14:28"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</row>
    <row r="7448" spans="14:28"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</row>
    <row r="7449" spans="14:28"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</row>
    <row r="7450" spans="14:28"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</row>
    <row r="7451" spans="14:28"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</row>
    <row r="7452" spans="14:28"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</row>
    <row r="7453" spans="14:28"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</row>
    <row r="7454" spans="14:28"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</row>
    <row r="7455" spans="14:28"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</row>
    <row r="7456" spans="14:28"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</row>
    <row r="7457" spans="14:28"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</row>
    <row r="7458" spans="14:28"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</row>
    <row r="7459" spans="14:28"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</row>
    <row r="7460" spans="14:28"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</row>
    <row r="7461" spans="14:28"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</row>
    <row r="7462" spans="14:28"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</row>
    <row r="7463" spans="14:28"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</row>
    <row r="7464" spans="14:28"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</row>
    <row r="7465" spans="14:28"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</row>
    <row r="7466" spans="14:28"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</row>
    <row r="7467" spans="14:28"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</row>
    <row r="7468" spans="14:28"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</row>
    <row r="7469" spans="14:28"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</row>
    <row r="7470" spans="14:28"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</row>
    <row r="7471" spans="14:28"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</row>
    <row r="7472" spans="14:28"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</row>
    <row r="7473" spans="14:28"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</row>
    <row r="7474" spans="14:28"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</row>
    <row r="7475" spans="14:28"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</row>
    <row r="7476" spans="14:28"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</row>
    <row r="7477" spans="14:28"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</row>
    <row r="7478" spans="14:28"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</row>
    <row r="7479" spans="14:28"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</row>
    <row r="7480" spans="14:28"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</row>
    <row r="7481" spans="14:28"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</row>
    <row r="7482" spans="14:28"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</row>
    <row r="7483" spans="14:28"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</row>
    <row r="7484" spans="14:28"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</row>
    <row r="7485" spans="14:28"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</row>
    <row r="7486" spans="14:28"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</row>
    <row r="7487" spans="14:28"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</row>
    <row r="7488" spans="14:28"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</row>
    <row r="7489" spans="14:28"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</row>
    <row r="7490" spans="14:28"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</row>
    <row r="7491" spans="14:28"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</row>
    <row r="7492" spans="14:28"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</row>
    <row r="7493" spans="14:28"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</row>
    <row r="7494" spans="14:28"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</row>
    <row r="7495" spans="14:28"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</row>
    <row r="7496" spans="14:28"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</row>
    <row r="7497" spans="14:28"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</row>
    <row r="7498" spans="14:28"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</row>
    <row r="7499" spans="14:28"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</row>
    <row r="7500" spans="14:28"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</row>
    <row r="7501" spans="14:28"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</row>
    <row r="7502" spans="14:28"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</row>
    <row r="7503" spans="14:28"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</row>
    <row r="7504" spans="14:28"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</row>
    <row r="7505" spans="14:28"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</row>
    <row r="7506" spans="14:28"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</row>
    <row r="7507" spans="14:28"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</row>
    <row r="7508" spans="14:28"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</row>
    <row r="7509" spans="14:28"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</row>
    <row r="7510" spans="14:28"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</row>
    <row r="7511" spans="14:28"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</row>
    <row r="7512" spans="14:28"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</row>
    <row r="7513" spans="14:28"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</row>
    <row r="7514" spans="14:28"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</row>
    <row r="7515" spans="14:28"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</row>
    <row r="7516" spans="14:28"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</row>
    <row r="7517" spans="14:28"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</row>
    <row r="7518" spans="14:28"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</row>
    <row r="7519" spans="14:28"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</row>
    <row r="7520" spans="14:28"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</row>
    <row r="7521" spans="14:28"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</row>
    <row r="7522" spans="14:28"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</row>
    <row r="7523" spans="14:28"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</row>
    <row r="7524" spans="14:28"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</row>
    <row r="7525" spans="14:28"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</row>
    <row r="7526" spans="14:28"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</row>
    <row r="7527" spans="14:28"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</row>
    <row r="7528" spans="14:28"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</row>
    <row r="7529" spans="14:28"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</row>
    <row r="7530" spans="14:28"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</row>
    <row r="7531" spans="14:28"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</row>
    <row r="7532" spans="14:28"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</row>
    <row r="7533" spans="14:28"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</row>
    <row r="7534" spans="14:28"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</row>
    <row r="7535" spans="14:28"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</row>
    <row r="7536" spans="14:28"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</row>
    <row r="7537" spans="14:28"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</row>
    <row r="7538" spans="14:28"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</row>
    <row r="7539" spans="14:28"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</row>
    <row r="7540" spans="14:28"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</row>
    <row r="7541" spans="14:28"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</row>
    <row r="7542" spans="14:28"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</row>
    <row r="7543" spans="14:28"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</row>
    <row r="7544" spans="14:28"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</row>
    <row r="7545" spans="14:28"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</row>
    <row r="7546" spans="14:28"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</row>
    <row r="7547" spans="14:28"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</row>
    <row r="7548" spans="14:28"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</row>
    <row r="7549" spans="14:28"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</row>
    <row r="7550" spans="14:28"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</row>
    <row r="7551" spans="14:28"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</row>
    <row r="7552" spans="14:28"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</row>
    <row r="7553" spans="14:28"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</row>
    <row r="7554" spans="14:28"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</row>
    <row r="7555" spans="14:28"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</row>
    <row r="7556" spans="14:28"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</row>
    <row r="7557" spans="14:28"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</row>
    <row r="7558" spans="14:28"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</row>
    <row r="7559" spans="14:28"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</row>
    <row r="7560" spans="14:28"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</row>
    <row r="7561" spans="14:28"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</row>
    <row r="7562" spans="14:28"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</row>
    <row r="7563" spans="14:28"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</row>
    <row r="7564" spans="14:28"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</row>
    <row r="7565" spans="14:28"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</row>
    <row r="7566" spans="14:28"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</row>
    <row r="7567" spans="14:28"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</row>
    <row r="7568" spans="14:28"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</row>
    <row r="7569" spans="14:28"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</row>
    <row r="7570" spans="14:28"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</row>
    <row r="7571" spans="14:28"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</row>
    <row r="7572" spans="14:28"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</row>
    <row r="7573" spans="14:28"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</row>
    <row r="7574" spans="14:28"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</row>
    <row r="7575" spans="14:28"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</row>
    <row r="7576" spans="14:28"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</row>
    <row r="7577" spans="14:28"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</row>
    <row r="7578" spans="14:28"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</row>
    <row r="7579" spans="14:28"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</row>
    <row r="7580" spans="14:28"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</row>
    <row r="7581" spans="14:28"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</row>
    <row r="7582" spans="14:28"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</row>
    <row r="7583" spans="14:28"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</row>
    <row r="7584" spans="14:28"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</row>
    <row r="7585" spans="14:28"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</row>
    <row r="7586" spans="14:28"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</row>
    <row r="7587" spans="14:28"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</row>
    <row r="7588" spans="14:28"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</row>
    <row r="7589" spans="14:28"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</row>
    <row r="7590" spans="14:28"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</row>
    <row r="7591" spans="14:28"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</row>
    <row r="7592" spans="14:28"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</row>
    <row r="7593" spans="14:28"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</row>
    <row r="7594" spans="14:28"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</row>
    <row r="7595" spans="14:28"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</row>
    <row r="7596" spans="14:28"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</row>
    <row r="7597" spans="14:28"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</row>
    <row r="7598" spans="14:28"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</row>
    <row r="7599" spans="14:28"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</row>
    <row r="7600" spans="14:28"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</row>
    <row r="7601" spans="14:28"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</row>
    <row r="7602" spans="14:28"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</row>
    <row r="7603" spans="14:28"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</row>
    <row r="7604" spans="14:28"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</row>
    <row r="7605" spans="14:28"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</row>
    <row r="7606" spans="14:28"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</row>
    <row r="7607" spans="14:28"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</row>
    <row r="7608" spans="14:28"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</row>
    <row r="7609" spans="14:28"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</row>
    <row r="7610" spans="14:28"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</row>
    <row r="7611" spans="14:28"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</row>
    <row r="7612" spans="14:28"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</row>
    <row r="7613" spans="14:28"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</row>
    <row r="7614" spans="14:28"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</row>
    <row r="7615" spans="14:28"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</row>
    <row r="7616" spans="14:28"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</row>
    <row r="7617" spans="14:28"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</row>
    <row r="7618" spans="14:28"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</row>
    <row r="7619" spans="14:28"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</row>
    <row r="7620" spans="14:28"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</row>
    <row r="7621" spans="14:28"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</row>
    <row r="7622" spans="14:28"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</row>
    <row r="7623" spans="14:28"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</row>
    <row r="7624" spans="14:28"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</row>
    <row r="7625" spans="14:28"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</row>
    <row r="7626" spans="14:28"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</row>
    <row r="7627" spans="14:28"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</row>
    <row r="7628" spans="14:28"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</row>
    <row r="7629" spans="14:28"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</row>
    <row r="7630" spans="14:28"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</row>
    <row r="7631" spans="14:28"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</row>
    <row r="7632" spans="14:28"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</row>
    <row r="7633" spans="14:28"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</row>
    <row r="7634" spans="14:28"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</row>
    <row r="7635" spans="14:28"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</row>
    <row r="7636" spans="14:28"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</row>
    <row r="7637" spans="14:28"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</row>
    <row r="7638" spans="14:28"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</row>
    <row r="7639" spans="14:28"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</row>
    <row r="7640" spans="14:28"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</row>
    <row r="7641" spans="14:28"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</row>
    <row r="7642" spans="14:28"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</row>
    <row r="7643" spans="14:28"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</row>
    <row r="7644" spans="14:28"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</row>
    <row r="7645" spans="14:28"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</row>
    <row r="7646" spans="14:28"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</row>
    <row r="7647" spans="14:28"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</row>
    <row r="7648" spans="14:28"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</row>
    <row r="7649" spans="14:28"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</row>
    <row r="7650" spans="14:28"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</row>
    <row r="7651" spans="14:28"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</row>
    <row r="7652" spans="14:28"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</row>
    <row r="7653" spans="14:28"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</row>
    <row r="7654" spans="14:28"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</row>
    <row r="7655" spans="14:28"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</row>
    <row r="7656" spans="14:28"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</row>
    <row r="7657" spans="14:28"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</row>
    <row r="7658" spans="14:28"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</row>
    <row r="7659" spans="14:28"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</row>
    <row r="7660" spans="14:28"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</row>
    <row r="7661" spans="14:28"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</row>
    <row r="7662" spans="14:28"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</row>
    <row r="7663" spans="14:28"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</row>
    <row r="7664" spans="14:28"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</row>
    <row r="7665" spans="14:28"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</row>
    <row r="7666" spans="14:28"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</row>
    <row r="7667" spans="14:28"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</row>
    <row r="7668" spans="14:28"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</row>
    <row r="7669" spans="14:28"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</row>
    <row r="7670" spans="14:28"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</row>
    <row r="7671" spans="14:28"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</row>
    <row r="7672" spans="14:28"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</row>
    <row r="7673" spans="14:28"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</row>
    <row r="7674" spans="14:28"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</row>
    <row r="7675" spans="14:28"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</row>
    <row r="7676" spans="14:28"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</row>
    <row r="7677" spans="14:28"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</row>
    <row r="7678" spans="14:28"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</row>
    <row r="7679" spans="14:28"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</row>
    <row r="7680" spans="14:28"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</row>
    <row r="7681" spans="14:28"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</row>
    <row r="7682" spans="14:28"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</row>
    <row r="7683" spans="14:28"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</row>
    <row r="7684" spans="14:28"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</row>
    <row r="7685" spans="14:28"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</row>
    <row r="7686" spans="14:28"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</row>
    <row r="7687" spans="14:28"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</row>
    <row r="7688" spans="14:28"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</row>
    <row r="7689" spans="14:28"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</row>
    <row r="7690" spans="14:28"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</row>
    <row r="7691" spans="14:28"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</row>
    <row r="7692" spans="14:28"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</row>
    <row r="7693" spans="14:28"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</row>
    <row r="7694" spans="14:28"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</row>
    <row r="7695" spans="14:28"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</row>
    <row r="7696" spans="14:28"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</row>
    <row r="7697" spans="14:28"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</row>
    <row r="7698" spans="14:28"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</row>
    <row r="7699" spans="14:28"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</row>
    <row r="7700" spans="14:28"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</row>
    <row r="7701" spans="14:28"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</row>
    <row r="7702" spans="14:28"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</row>
    <row r="7703" spans="14:28"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</row>
    <row r="7704" spans="14:28"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</row>
    <row r="7705" spans="14:28"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</row>
    <row r="7706" spans="14:28"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</row>
    <row r="7707" spans="14:28"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</row>
    <row r="7708" spans="14:28"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</row>
    <row r="7709" spans="14:28"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</row>
    <row r="7710" spans="14:28"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</row>
    <row r="7711" spans="14:28"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</row>
    <row r="7712" spans="14:28"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</row>
    <row r="7713" spans="14:28"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</row>
    <row r="7714" spans="14:28"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</row>
    <row r="7715" spans="14:28"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</row>
    <row r="7716" spans="14:28"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</row>
    <row r="7717" spans="14:28"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</row>
    <row r="7718" spans="14:28"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</row>
    <row r="7719" spans="14:28"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</row>
    <row r="7720" spans="14:28"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</row>
    <row r="7721" spans="14:28"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</row>
    <row r="7722" spans="14:28"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</row>
    <row r="7723" spans="14:28"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</row>
    <row r="7724" spans="14:28"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</row>
    <row r="7725" spans="14:28"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</row>
    <row r="7726" spans="14:28"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</row>
    <row r="7727" spans="14:28"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</row>
    <row r="7728" spans="14:28"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</row>
    <row r="7729" spans="14:28"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</row>
    <row r="7730" spans="14:28"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</row>
    <row r="7731" spans="14:28"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</row>
    <row r="7732" spans="14:28"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</row>
    <row r="7733" spans="14:28"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</row>
    <row r="7734" spans="14:28"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</row>
    <row r="7735" spans="14:28"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</row>
    <row r="7736" spans="14:28"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</row>
    <row r="7737" spans="14:28"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</row>
    <row r="7738" spans="14:28"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</row>
    <row r="7739" spans="14:28"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</row>
    <row r="7740" spans="14:28"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</row>
    <row r="7741" spans="14:28"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</row>
    <row r="7742" spans="14:28"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</row>
    <row r="7743" spans="14:28"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</row>
    <row r="7744" spans="14:28"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</row>
    <row r="7745" spans="14:28"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</row>
    <row r="7746" spans="14:28"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</row>
    <row r="7747" spans="14:28"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</row>
    <row r="7748" spans="14:28"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</row>
    <row r="7749" spans="14:28"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</row>
    <row r="7750" spans="14:28"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</row>
    <row r="7751" spans="14:28"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</row>
    <row r="7752" spans="14:28"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</row>
    <row r="7753" spans="14:28"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</row>
    <row r="7754" spans="14:28"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</row>
    <row r="7755" spans="14:28"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</row>
    <row r="7756" spans="14:28"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</row>
    <row r="7757" spans="14:28"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</row>
    <row r="7758" spans="14:28"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</row>
    <row r="7759" spans="14:28"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</row>
    <row r="7760" spans="14:28"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</row>
    <row r="7761" spans="14:28"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</row>
    <row r="7762" spans="14:28"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</row>
    <row r="7763" spans="14:28"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</row>
    <row r="7764" spans="14:28"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</row>
    <row r="7765" spans="14:28"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</row>
    <row r="7766" spans="14:28"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</row>
    <row r="7767" spans="14:28"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</row>
    <row r="7768" spans="14:28"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</row>
    <row r="7769" spans="14:28"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</row>
    <row r="7770" spans="14:28"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</row>
    <row r="7771" spans="14:28"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</row>
    <row r="7772" spans="14:28"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</row>
    <row r="7773" spans="14:28"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</row>
    <row r="7774" spans="14:28"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</row>
    <row r="7775" spans="14:28"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</row>
    <row r="7776" spans="14:28"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</row>
    <row r="7777" spans="14:28"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</row>
    <row r="7778" spans="14:28"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</row>
    <row r="7779" spans="14:28"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</row>
    <row r="7780" spans="14:28"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</row>
    <row r="7781" spans="14:28"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</row>
    <row r="7782" spans="14:28"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</row>
    <row r="7783" spans="14:28"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</row>
    <row r="7784" spans="14:28"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</row>
    <row r="7785" spans="14:28"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</row>
    <row r="7786" spans="14:28"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</row>
    <row r="7787" spans="14:28"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</row>
    <row r="7788" spans="14:28"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</row>
    <row r="7789" spans="14:28"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</row>
    <row r="7790" spans="14:28"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</row>
    <row r="7791" spans="14:28"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</row>
    <row r="7792" spans="14:28"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</row>
    <row r="7793" spans="14:28"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</row>
    <row r="7794" spans="14:28"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</row>
    <row r="7795" spans="14:28"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</row>
    <row r="7796" spans="14:28"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</row>
    <row r="7797" spans="14:28"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</row>
    <row r="7798" spans="14:28"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</row>
    <row r="7799" spans="14:28"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</row>
    <row r="7800" spans="14:28"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</row>
    <row r="7801" spans="14:28"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</row>
    <row r="7802" spans="14:28"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</row>
    <row r="7803" spans="14:28"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</row>
    <row r="7804" spans="14:28"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</row>
    <row r="7805" spans="14:28"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</row>
    <row r="7806" spans="14:28"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</row>
    <row r="7807" spans="14:28"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</row>
    <row r="7808" spans="14:28"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</row>
    <row r="7809" spans="14:28"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</row>
    <row r="7810" spans="14:28"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</row>
    <row r="7811" spans="14:28"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</row>
    <row r="7812" spans="14:28"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</row>
    <row r="7813" spans="14:28"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</row>
    <row r="7814" spans="14:28"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</row>
    <row r="7815" spans="14:28"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</row>
    <row r="7816" spans="14:28"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</row>
    <row r="7817" spans="14:28"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</row>
    <row r="7818" spans="14:28"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</row>
    <row r="7819" spans="14:28"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</row>
    <row r="7820" spans="14:28"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</row>
    <row r="7821" spans="14:28"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</row>
    <row r="7822" spans="14:28"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</row>
    <row r="7823" spans="14:28"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</row>
    <row r="7824" spans="14:28"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</row>
    <row r="7825" spans="14:28"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</row>
    <row r="7826" spans="14:28"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</row>
    <row r="7827" spans="14:28"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</row>
    <row r="7828" spans="14:28"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</row>
    <row r="7829" spans="14:28"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</row>
    <row r="7830" spans="14:28"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</row>
    <row r="7831" spans="14:28"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</row>
    <row r="7832" spans="14:28"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</row>
    <row r="7833" spans="14:28"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</row>
    <row r="7834" spans="14:28"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</row>
    <row r="7835" spans="14:28"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</row>
    <row r="7836" spans="14:28"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</row>
    <row r="7837" spans="14:28"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</row>
    <row r="7838" spans="14:28"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</row>
    <row r="7839" spans="14:28"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</row>
    <row r="7840" spans="14:28"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</row>
    <row r="7841" spans="14:28"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</row>
    <row r="7842" spans="14:28"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</row>
    <row r="7843" spans="14:28"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</row>
    <row r="7844" spans="14:28"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</row>
    <row r="7845" spans="14:28"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</row>
    <row r="7846" spans="14:28"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</row>
    <row r="7847" spans="14:28"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</row>
    <row r="7848" spans="14:28"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</row>
    <row r="7849" spans="14:28"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</row>
    <row r="7850" spans="14:28"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</row>
    <row r="7851" spans="14:28"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</row>
    <row r="7852" spans="14:28"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</row>
    <row r="7853" spans="14:28"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</row>
    <row r="7854" spans="14:28"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</row>
    <row r="7855" spans="14:28"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</row>
    <row r="7856" spans="14:28"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</row>
    <row r="7857" spans="14:28"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</row>
    <row r="7858" spans="14:28"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</row>
    <row r="7859" spans="14:28"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</row>
    <row r="7860" spans="14:28"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</row>
    <row r="7861" spans="14:28"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</row>
    <row r="7862" spans="14:28"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</row>
    <row r="7863" spans="14:28"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</row>
    <row r="7864" spans="14:28"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</row>
    <row r="7865" spans="14:28"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</row>
    <row r="7866" spans="14:28"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</row>
    <row r="7867" spans="14:28"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</row>
    <row r="7868" spans="14:28"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</row>
    <row r="7869" spans="14:28"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</row>
    <row r="7870" spans="14:28"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</row>
    <row r="7871" spans="14:28"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</row>
    <row r="7872" spans="14:28"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</row>
    <row r="7873" spans="14:28"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</row>
    <row r="7874" spans="14:28"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</row>
    <row r="7875" spans="14:28"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</row>
    <row r="7876" spans="14:28"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</row>
    <row r="7877" spans="14:28"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</row>
    <row r="7878" spans="14:28"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</row>
    <row r="7879" spans="14:28"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</row>
    <row r="7880" spans="14:28"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</row>
    <row r="7881" spans="14:28"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</row>
    <row r="7882" spans="14:28"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</row>
    <row r="7883" spans="14:28"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</row>
    <row r="7884" spans="14:28"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</row>
    <row r="7885" spans="14:28"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</row>
    <row r="7886" spans="14:28"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</row>
    <row r="7887" spans="14:28"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</row>
    <row r="7888" spans="14:28"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</row>
    <row r="7889" spans="14:28"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</row>
    <row r="7890" spans="14:28"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</row>
    <row r="7891" spans="14:28"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</row>
    <row r="7892" spans="14:28"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</row>
    <row r="7893" spans="14:28"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</row>
    <row r="7894" spans="14:28"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</row>
    <row r="7895" spans="14:28"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</row>
    <row r="7896" spans="14:28"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</row>
    <row r="7897" spans="14:28"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</row>
    <row r="7898" spans="14:28"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</row>
    <row r="7899" spans="14:28"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</row>
    <row r="7900" spans="14:28"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</row>
    <row r="7901" spans="14:28"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</row>
    <row r="7902" spans="14:28"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</row>
    <row r="7903" spans="14:28"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</row>
    <row r="7904" spans="14:28"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</row>
    <row r="7905" spans="14:28"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</row>
    <row r="7906" spans="14:28"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</row>
    <row r="7907" spans="14:28"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</row>
    <row r="7908" spans="14:28"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</row>
    <row r="7909" spans="14:28"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</row>
    <row r="7910" spans="14:28"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</row>
    <row r="7911" spans="14:28"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</row>
    <row r="7912" spans="14:28"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</row>
    <row r="7913" spans="14:28"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</row>
    <row r="7914" spans="14:28"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</row>
    <row r="7915" spans="14:28"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</row>
    <row r="7916" spans="14:28"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</row>
    <row r="7917" spans="14:28"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</row>
    <row r="7918" spans="14:28"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</row>
    <row r="7919" spans="14:28"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</row>
    <row r="7920" spans="14:28"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</row>
    <row r="7921" spans="14:28"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</row>
    <row r="7922" spans="14:28"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</row>
    <row r="7923" spans="14:28"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</row>
    <row r="7924" spans="14:28"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</row>
    <row r="7925" spans="14:28"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</row>
    <row r="7926" spans="14:28"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</row>
    <row r="7927" spans="14:28"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</row>
    <row r="7928" spans="14:28"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</row>
    <row r="7929" spans="14:28"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</row>
    <row r="7930" spans="14:28"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</row>
    <row r="7931" spans="14:28"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</row>
    <row r="7932" spans="14:28"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</row>
    <row r="7933" spans="14:28"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</row>
    <row r="7934" spans="14:28"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</row>
    <row r="7935" spans="14:28"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</row>
    <row r="7936" spans="14:28"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</row>
    <row r="7937" spans="14:28"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</row>
    <row r="7938" spans="14:28"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</row>
    <row r="7939" spans="14:28"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</row>
    <row r="7940" spans="14:28"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</row>
    <row r="7941" spans="14:28"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</row>
    <row r="7942" spans="14:28"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</row>
    <row r="7943" spans="14:28"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</row>
    <row r="7944" spans="14:28"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</row>
    <row r="7945" spans="14:28"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</row>
    <row r="7946" spans="14:28"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</row>
    <row r="7947" spans="14:28"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</row>
    <row r="7948" spans="14:28"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</row>
    <row r="7949" spans="14:28"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</row>
    <row r="7950" spans="14:28"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</row>
    <row r="7951" spans="14:28"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</row>
    <row r="7952" spans="14:28"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</row>
    <row r="7953" spans="14:28"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</row>
    <row r="7954" spans="14:28"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</row>
    <row r="7955" spans="14:28"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</row>
    <row r="7956" spans="14:28"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</row>
    <row r="7957" spans="14:28"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</row>
    <row r="7958" spans="14:28"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</row>
    <row r="7959" spans="14:28"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</row>
    <row r="7960" spans="14:28"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</row>
    <row r="7961" spans="14:28"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</row>
    <row r="7962" spans="14:28"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</row>
    <row r="7963" spans="14:28"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</row>
    <row r="7964" spans="14:28"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</row>
    <row r="7965" spans="14:28"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</row>
    <row r="7966" spans="14:28"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</row>
    <row r="7967" spans="14:28"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</row>
    <row r="7968" spans="14:28"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</row>
    <row r="7969" spans="14:28"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</row>
    <row r="7970" spans="14:28"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</row>
    <row r="7971" spans="14:28"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</row>
    <row r="7972" spans="14:28"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</row>
    <row r="7973" spans="14:28"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</row>
    <row r="7974" spans="14:28"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</row>
    <row r="7975" spans="14:28"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</row>
    <row r="7976" spans="14:28"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</row>
    <row r="7977" spans="14:28"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</row>
    <row r="7978" spans="14:28"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</row>
    <row r="7979" spans="14:28"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</row>
    <row r="7980" spans="14:28"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</row>
    <row r="7981" spans="14:28"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</row>
    <row r="7982" spans="14:28"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</row>
    <row r="7983" spans="14:28"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</row>
    <row r="7984" spans="14:28"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</row>
    <row r="7985" spans="14:28"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</row>
    <row r="7986" spans="14:28"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</row>
    <row r="7987" spans="14:28"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</row>
    <row r="7988" spans="14:28"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</row>
    <row r="7989" spans="14:28"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</row>
    <row r="7990" spans="14:28"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</row>
    <row r="7991" spans="14:28"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</row>
    <row r="7992" spans="14:28"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</row>
    <row r="7993" spans="14:28"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</row>
    <row r="7994" spans="14:28"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</row>
    <row r="7995" spans="14:28"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</row>
    <row r="7996" spans="14:28"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</row>
    <row r="7997" spans="14:28"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</row>
    <row r="7998" spans="14:28"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</row>
    <row r="7999" spans="14:28"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</row>
    <row r="8000" spans="14:28"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</row>
    <row r="8001" spans="14:28"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</row>
    <row r="8002" spans="14:28"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</row>
    <row r="8003" spans="14:28"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</row>
    <row r="8004" spans="14:28"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</row>
    <row r="8005" spans="14:28"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</row>
    <row r="8006" spans="14:28"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</row>
    <row r="8007" spans="14:28"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</row>
    <row r="8008" spans="14:28"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</row>
    <row r="8009" spans="14:28"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</row>
    <row r="8010" spans="14:28"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</row>
    <row r="8011" spans="14:28"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</row>
    <row r="8012" spans="14:28"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</row>
    <row r="8013" spans="14:28"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</row>
    <row r="8014" spans="14:28"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</row>
    <row r="8015" spans="14:28"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</row>
    <row r="8016" spans="14:28"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</row>
    <row r="8017" spans="14:28"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</row>
    <row r="8018" spans="14:28"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</row>
    <row r="8019" spans="14:28"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</row>
    <row r="8020" spans="14:28"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</row>
    <row r="8021" spans="14:28"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</row>
    <row r="8022" spans="14:28"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</row>
    <row r="8023" spans="14:28"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</row>
    <row r="8024" spans="14:28"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</row>
    <row r="8025" spans="14:28"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</row>
    <row r="8026" spans="14:28"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</row>
    <row r="8027" spans="14:28"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</row>
    <row r="8028" spans="14:28"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</row>
    <row r="8029" spans="14:28"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</row>
    <row r="8030" spans="14:28"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</row>
    <row r="8031" spans="14:28"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</row>
    <row r="8032" spans="14:28"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</row>
    <row r="8033" spans="14:28"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</row>
    <row r="8034" spans="14:28"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</row>
    <row r="8035" spans="14:28"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</row>
    <row r="8036" spans="14:28"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</row>
    <row r="8037" spans="14:28"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</row>
    <row r="8038" spans="14:28"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</row>
    <row r="8039" spans="14:28"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</row>
    <row r="8040" spans="14:28"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</row>
    <row r="8041" spans="14:28"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</row>
    <row r="8042" spans="14:28"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</row>
    <row r="8043" spans="14:28"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</row>
    <row r="8044" spans="14:28"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</row>
    <row r="8045" spans="14:28"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</row>
    <row r="8046" spans="14:28"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</row>
    <row r="8047" spans="14:28"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</row>
    <row r="8048" spans="14:28"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</row>
    <row r="8049" spans="14:28"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</row>
    <row r="8050" spans="14:28"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</row>
    <row r="8051" spans="14:28"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</row>
    <row r="8052" spans="14:28"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</row>
    <row r="8053" spans="14:28"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</row>
    <row r="8054" spans="14:28"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</row>
    <row r="8055" spans="14:28"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</row>
    <row r="8056" spans="14:28"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</row>
    <row r="8057" spans="14:28"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</row>
    <row r="8058" spans="14:28"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</row>
    <row r="8059" spans="14:28"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</row>
    <row r="8060" spans="14:28"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</row>
    <row r="8061" spans="14:28"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</row>
    <row r="8062" spans="14:28"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</row>
    <row r="8063" spans="14:28"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</row>
    <row r="8064" spans="14:28"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</row>
    <row r="8065" spans="14:28"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</row>
    <row r="8066" spans="14:28"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</row>
    <row r="8067" spans="14:28"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</row>
    <row r="8068" spans="14:28"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</row>
    <row r="8069" spans="14:28"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</row>
    <row r="8070" spans="14:28"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</row>
    <row r="8071" spans="14:28"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</row>
    <row r="8072" spans="14:28"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</row>
    <row r="8073" spans="14:28"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</row>
    <row r="8074" spans="14:28"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</row>
    <row r="8075" spans="14:28"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</row>
    <row r="8076" spans="14:28"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</row>
    <row r="8077" spans="14:28"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</row>
    <row r="8078" spans="14:28"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</row>
    <row r="8079" spans="14:28"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</row>
    <row r="8080" spans="14:28"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</row>
    <row r="8081" spans="14:28"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</row>
    <row r="8082" spans="14:28"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</row>
    <row r="8083" spans="14:28"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</row>
    <row r="8084" spans="14:28"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</row>
    <row r="8085" spans="14:28"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</row>
    <row r="8086" spans="14:28"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</row>
    <row r="8087" spans="14:28"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</row>
    <row r="8088" spans="14:28"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</row>
    <row r="8089" spans="14:28"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</row>
    <row r="8090" spans="14:28"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</row>
    <row r="8091" spans="14:28"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</row>
    <row r="8092" spans="14:28"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</row>
    <row r="8093" spans="14:28"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</row>
    <row r="8094" spans="14:28"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</row>
    <row r="8095" spans="14:28"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</row>
    <row r="8096" spans="14:28"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</row>
    <row r="8097" spans="14:28"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</row>
    <row r="8098" spans="14:28"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</row>
    <row r="8099" spans="14:28"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</row>
    <row r="8100" spans="14:28"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</row>
    <row r="8101" spans="14:28"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</row>
    <row r="8102" spans="14:28"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</row>
    <row r="8103" spans="14:28"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</row>
    <row r="8104" spans="14:28"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</row>
    <row r="8105" spans="14:28"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</row>
    <row r="8106" spans="14:28"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</row>
    <row r="8107" spans="14:28"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</row>
    <row r="8108" spans="14:28"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</row>
    <row r="8109" spans="14:28"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</row>
    <row r="8110" spans="14:28"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</row>
    <row r="8111" spans="14:28"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</row>
    <row r="8112" spans="14:28"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</row>
    <row r="8113" spans="14:28"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</row>
    <row r="8114" spans="14:28"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</row>
    <row r="8115" spans="14:28"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</row>
    <row r="8116" spans="14:28"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</row>
    <row r="8117" spans="14:28"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</row>
    <row r="8118" spans="14:28"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</row>
    <row r="8119" spans="14:28"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</row>
    <row r="8120" spans="14:28"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</row>
    <row r="8121" spans="14:28"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</row>
    <row r="8122" spans="14:28"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</row>
    <row r="8123" spans="14:28"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</row>
    <row r="8124" spans="14:28"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</row>
    <row r="8125" spans="14:28"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</row>
    <row r="8126" spans="14:28"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</row>
    <row r="8127" spans="14:28"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</row>
    <row r="8128" spans="14:28"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</row>
    <row r="8129" spans="14:28"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</row>
    <row r="8130" spans="14:28"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</row>
    <row r="8131" spans="14:28"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</row>
    <row r="8132" spans="14:28"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</row>
    <row r="8133" spans="14:28"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</row>
    <row r="8134" spans="14:28"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</row>
    <row r="8135" spans="14:28"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</row>
    <row r="8136" spans="14:28"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</row>
    <row r="8137" spans="14:28"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</row>
    <row r="8138" spans="14:28"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</row>
    <row r="8139" spans="14:28"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</row>
    <row r="8140" spans="14:28"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</row>
    <row r="8141" spans="14:28"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</row>
    <row r="8142" spans="14:28"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</row>
    <row r="8143" spans="14:28"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</row>
    <row r="8144" spans="14:28"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</row>
    <row r="8145" spans="14:28"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</row>
    <row r="8146" spans="14:28"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</row>
    <row r="8147" spans="14:28"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</row>
    <row r="8148" spans="14:28"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</row>
    <row r="8149" spans="14:28"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</row>
    <row r="8150" spans="14:28"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</row>
    <row r="8151" spans="14:28"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</row>
    <row r="8152" spans="14:28"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</row>
    <row r="8153" spans="14:28"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</row>
    <row r="8154" spans="14:28"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</row>
    <row r="8155" spans="14:28"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</row>
    <row r="8156" spans="14:28"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</row>
    <row r="8157" spans="14:28"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</row>
    <row r="8158" spans="14:28"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</row>
    <row r="8159" spans="14:28"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</row>
    <row r="8160" spans="14:28"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</row>
    <row r="8161" spans="14:28"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</row>
    <row r="8162" spans="14:28"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</row>
    <row r="8163" spans="14:28"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</row>
    <row r="8164" spans="14:28"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</row>
    <row r="8165" spans="14:28"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</row>
    <row r="8166" spans="14:28"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</row>
    <row r="8167" spans="14:28"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</row>
    <row r="8168" spans="14:28"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</row>
    <row r="8169" spans="14:28"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</row>
    <row r="8170" spans="14:28"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</row>
    <row r="8171" spans="14:28"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</row>
    <row r="8172" spans="14:28"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</row>
    <row r="8173" spans="14:28"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</row>
    <row r="8174" spans="14:28"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</row>
    <row r="8175" spans="14:28"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</row>
    <row r="8176" spans="14:28"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</row>
    <row r="8177" spans="14:28"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</row>
    <row r="8178" spans="14:28"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</row>
    <row r="8179" spans="14:28"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</row>
    <row r="8180" spans="14:28"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</row>
    <row r="8181" spans="14:28"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</row>
    <row r="8182" spans="14:28"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</row>
    <row r="8183" spans="14:28"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</row>
    <row r="8184" spans="14:28"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</row>
    <row r="8185" spans="14:28"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</row>
    <row r="8186" spans="14:28"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</row>
    <row r="8187" spans="14:28"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</row>
    <row r="8188" spans="14:28"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</row>
    <row r="8189" spans="14:28"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</row>
    <row r="8190" spans="14:28"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</row>
    <row r="8191" spans="14:28"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</row>
    <row r="8192" spans="14:28"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</row>
    <row r="8193" spans="14:28"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</row>
    <row r="8194" spans="14:28"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</row>
    <row r="8195" spans="14:28"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</row>
    <row r="8196" spans="14:28"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</row>
    <row r="8197" spans="14:28"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</row>
    <row r="8198" spans="14:28"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</row>
    <row r="8199" spans="14:28"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</row>
    <row r="8200" spans="14:28"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</row>
    <row r="8201" spans="14:28"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</row>
    <row r="8202" spans="14:28"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</row>
    <row r="8203" spans="14:28"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</row>
    <row r="8204" spans="14:28"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</row>
    <row r="8205" spans="14:28"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</row>
    <row r="8206" spans="14:28"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</row>
    <row r="8207" spans="14:28"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</row>
    <row r="8208" spans="14:28"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</row>
    <row r="8209" spans="14:28"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</row>
    <row r="8210" spans="14:28"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</row>
    <row r="8211" spans="14:28"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</row>
    <row r="8212" spans="14:28"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</row>
    <row r="8213" spans="14:28"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</row>
    <row r="8214" spans="14:28"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</row>
    <row r="8215" spans="14:28"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</row>
    <row r="8216" spans="14:28"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</row>
    <row r="8217" spans="14:28"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</row>
    <row r="8218" spans="14:28"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</row>
    <row r="8219" spans="14:28"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</row>
    <row r="8220" spans="14:28"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</row>
    <row r="8221" spans="14:28"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</row>
    <row r="8222" spans="14:28"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</row>
    <row r="8223" spans="14:28"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</row>
    <row r="8224" spans="14:28"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</row>
    <row r="8225" spans="14:28"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</row>
    <row r="8226" spans="14:28"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</row>
    <row r="8227" spans="14:28"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</row>
    <row r="8228" spans="14:28"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</row>
    <row r="8229" spans="14:28"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</row>
    <row r="8230" spans="14:28"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</row>
    <row r="8231" spans="14:28"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</row>
    <row r="8232" spans="14:28"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</row>
    <row r="8233" spans="14:28"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</row>
    <row r="8234" spans="14:28"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</row>
    <row r="8235" spans="14:28"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</row>
    <row r="8236" spans="14:28"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</row>
    <row r="8237" spans="14:28"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</row>
    <row r="8238" spans="14:28"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</row>
    <row r="8239" spans="14:28"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</row>
    <row r="8240" spans="14:28"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</row>
    <row r="8241" spans="14:28"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</row>
    <row r="8242" spans="14:28"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</row>
    <row r="8243" spans="14:28"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</row>
    <row r="8244" spans="14:28"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</row>
    <row r="8245" spans="14:28"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</row>
    <row r="8246" spans="14:28"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</row>
    <row r="8247" spans="14:28"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</row>
    <row r="8248" spans="14:28"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</row>
    <row r="8249" spans="14:28"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</row>
    <row r="8250" spans="14:28"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</row>
    <row r="8251" spans="14:28"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</row>
    <row r="8252" spans="14:28"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</row>
    <row r="8253" spans="14:28"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</row>
    <row r="8254" spans="14:28"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</row>
    <row r="8255" spans="14:28"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</row>
    <row r="8256" spans="14:28"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</row>
    <row r="8257" spans="14:28"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</row>
    <row r="8258" spans="14:28"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</row>
    <row r="8259" spans="14:28"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</row>
    <row r="8260" spans="14:28"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</row>
    <row r="8261" spans="14:28"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</row>
    <row r="8262" spans="14:28"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</row>
    <row r="8263" spans="14:28"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</row>
    <row r="8264" spans="14:28"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</row>
    <row r="8265" spans="14:28"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</row>
    <row r="8266" spans="14:28"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</row>
    <row r="8267" spans="14:28"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</row>
    <row r="8268" spans="14:28"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</row>
    <row r="8269" spans="14:28"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</row>
    <row r="8270" spans="14:28"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</row>
    <row r="8271" spans="14:28"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</row>
    <row r="8272" spans="14:28"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</row>
    <row r="8273" spans="14:28"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</row>
    <row r="8274" spans="14:28"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</row>
    <row r="8275" spans="14:28"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</row>
    <row r="8276" spans="14:28"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</row>
    <row r="8277" spans="14:28"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</row>
    <row r="8278" spans="14:28"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</row>
    <row r="8279" spans="14:28"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</row>
    <row r="8280" spans="14:28"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</row>
    <row r="8281" spans="14:28"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</row>
    <row r="8282" spans="14:28"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</row>
    <row r="8283" spans="14:28"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</row>
    <row r="8284" spans="14:28"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</row>
    <row r="8285" spans="14:28"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</row>
    <row r="8286" spans="14:28"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</row>
    <row r="8287" spans="14:28"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</row>
    <row r="8288" spans="14:28"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</row>
    <row r="8289" spans="14:28"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</row>
    <row r="8290" spans="14:28"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</row>
    <row r="8291" spans="14:28"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</row>
    <row r="8292" spans="14:28"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</row>
    <row r="8293" spans="14:28"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</row>
    <row r="8294" spans="14:28"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</row>
    <row r="8295" spans="14:28"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</row>
    <row r="8296" spans="14:28"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</row>
    <row r="8297" spans="14:28"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</row>
    <row r="8298" spans="14:28"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</row>
    <row r="8299" spans="14:28"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</row>
    <row r="8300" spans="14:28"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</row>
    <row r="8301" spans="14:28"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</row>
    <row r="8302" spans="14:28"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</row>
    <row r="8303" spans="14:28"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</row>
    <row r="8304" spans="14:28"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</row>
    <row r="8305" spans="14:28"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</row>
    <row r="8306" spans="14:28"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</row>
    <row r="8307" spans="14:28"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</row>
    <row r="8308" spans="14:28"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</row>
    <row r="8309" spans="14:28"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</row>
    <row r="8310" spans="14:28"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</row>
    <row r="8311" spans="14:28"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</row>
    <row r="8312" spans="14:28"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</row>
    <row r="8313" spans="14:28"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</row>
    <row r="8314" spans="14:28"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</row>
    <row r="8315" spans="14:28"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</row>
    <row r="8316" spans="14:28"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</row>
    <row r="8317" spans="14:28"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</row>
    <row r="8318" spans="14:28"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</row>
    <row r="8319" spans="14:28"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</row>
    <row r="8320" spans="14:28"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</row>
    <row r="8321" spans="14:28"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</row>
    <row r="8322" spans="14:28"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</row>
    <row r="8323" spans="14:28"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</row>
    <row r="8324" spans="14:28"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</row>
    <row r="8325" spans="14:28"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</row>
    <row r="8326" spans="14:28"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</row>
    <row r="8327" spans="14:28"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</row>
    <row r="8328" spans="14:28"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</row>
    <row r="8329" spans="14:28"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</row>
    <row r="8330" spans="14:28"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</row>
    <row r="8331" spans="14:28"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</row>
    <row r="8332" spans="14:28"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</row>
    <row r="8333" spans="14:28"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</row>
    <row r="8334" spans="14:28"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</row>
    <row r="8335" spans="14:28"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</row>
    <row r="8336" spans="14:28"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</row>
    <row r="8337" spans="14:28"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</row>
    <row r="8338" spans="14:28"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</row>
    <row r="8339" spans="14:28"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</row>
    <row r="8340" spans="14:28"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</row>
    <row r="8341" spans="14:28"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</row>
    <row r="8342" spans="14:28"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</row>
    <row r="8343" spans="14:28"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</row>
    <row r="8344" spans="14:28"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</row>
    <row r="8345" spans="14:28"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</row>
    <row r="8346" spans="14:28"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</row>
    <row r="8347" spans="14:28"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</row>
    <row r="8348" spans="14:28"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</row>
    <row r="8349" spans="14:28"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</row>
    <row r="8350" spans="14:28"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</row>
    <row r="8351" spans="14:28"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</row>
    <row r="8352" spans="14:28"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</row>
    <row r="8353" spans="14:28"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</row>
    <row r="8354" spans="14:28"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</row>
    <row r="8355" spans="14:28"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</row>
    <row r="8356" spans="14:28"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</row>
    <row r="8357" spans="14:28"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</row>
    <row r="8358" spans="14:28"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</row>
    <row r="8359" spans="14:28"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</row>
    <row r="8360" spans="14:28"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</row>
    <row r="8361" spans="14:28"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</row>
    <row r="8362" spans="14:28"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</row>
    <row r="8363" spans="14:28"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</row>
    <row r="8364" spans="14:28"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</row>
    <row r="8365" spans="14:28"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</row>
    <row r="8366" spans="14:28"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</row>
    <row r="8367" spans="14:28"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</row>
    <row r="8368" spans="14:28"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</row>
    <row r="8369" spans="14:28"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</row>
    <row r="8370" spans="14:28"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</row>
    <row r="8371" spans="14:28"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</row>
    <row r="8372" spans="14:28"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</row>
    <row r="8373" spans="14:28"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</row>
    <row r="8374" spans="14:28"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</row>
    <row r="8375" spans="14:28"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</row>
    <row r="8376" spans="14:28"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</row>
    <row r="8377" spans="14:28"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</row>
    <row r="8378" spans="14:28"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</row>
    <row r="8379" spans="14:28"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</row>
    <row r="8380" spans="14:28"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</row>
    <row r="8381" spans="14:28"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</row>
    <row r="8382" spans="14:28"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</row>
    <row r="8383" spans="14:28"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</row>
    <row r="8384" spans="14:28"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</row>
    <row r="8385" spans="14:28"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</row>
    <row r="8386" spans="14:28"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</row>
    <row r="8387" spans="14:28"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</row>
    <row r="8388" spans="14:28"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</row>
    <row r="8389" spans="14:28"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</row>
    <row r="8390" spans="14:28"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</row>
    <row r="8391" spans="14:28"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</row>
    <row r="8392" spans="14:28"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</row>
    <row r="8393" spans="14:28"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</row>
    <row r="8394" spans="14:28"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</row>
    <row r="8395" spans="14:28"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</row>
    <row r="8396" spans="14:28"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</row>
    <row r="8397" spans="14:28"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</row>
    <row r="8398" spans="14:28"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</row>
    <row r="8399" spans="14:28"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</row>
    <row r="8400" spans="14:28"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</row>
    <row r="8401" spans="14:28"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</row>
    <row r="8402" spans="14:28"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</row>
    <row r="8403" spans="14:28"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</row>
    <row r="8404" spans="14:28"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</row>
    <row r="8405" spans="14:28"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</row>
    <row r="8406" spans="14:28"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</row>
    <row r="8407" spans="14:28"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</row>
    <row r="8408" spans="14:28"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</row>
    <row r="8409" spans="14:28"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</row>
    <row r="8410" spans="14:28"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</row>
    <row r="8411" spans="14:28"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</row>
    <row r="8412" spans="14:28"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</row>
    <row r="8413" spans="14:28"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</row>
    <row r="8414" spans="14:28"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</row>
    <row r="8415" spans="14:28"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</row>
    <row r="8416" spans="14:28"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</row>
    <row r="8417" spans="14:28"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</row>
    <row r="8418" spans="14:28"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</row>
    <row r="8419" spans="14:28"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</row>
    <row r="8420" spans="14:28"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</row>
    <row r="8421" spans="14:28"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</row>
    <row r="8422" spans="14:28"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</row>
    <row r="8423" spans="14:28"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</row>
    <row r="8424" spans="14:28"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</row>
    <row r="8425" spans="14:28"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</row>
    <row r="8426" spans="14:28"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</row>
    <row r="8427" spans="14:28"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</row>
    <row r="8428" spans="14:28"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</row>
    <row r="8429" spans="14:28"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</row>
    <row r="8430" spans="14:28"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</row>
    <row r="8431" spans="14:28"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</row>
    <row r="8432" spans="14:28"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</row>
    <row r="8433" spans="14:28"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</row>
    <row r="8434" spans="14:28"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</row>
    <row r="8435" spans="14:28"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</row>
    <row r="8436" spans="14:28"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</row>
    <row r="8437" spans="14:28"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</row>
    <row r="8438" spans="14:28"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</row>
    <row r="8439" spans="14:28"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</row>
    <row r="8440" spans="14:28"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</row>
    <row r="8441" spans="14:28"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</row>
    <row r="8442" spans="14:28"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</row>
    <row r="8443" spans="14:28"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</row>
    <row r="8444" spans="14:28"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</row>
    <row r="8445" spans="14:28"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</row>
    <row r="8446" spans="14:28"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</row>
    <row r="8447" spans="14:28"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</row>
    <row r="8448" spans="14:28"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</row>
    <row r="8449" spans="14:28"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</row>
    <row r="8450" spans="14:28"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</row>
    <row r="8451" spans="14:28"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</row>
    <row r="8452" spans="14:28"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</row>
    <row r="8453" spans="14:28"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</row>
    <row r="8454" spans="14:28"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</row>
    <row r="8455" spans="14:28"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</row>
    <row r="8456" spans="14:28"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</row>
    <row r="8457" spans="14:28"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</row>
    <row r="8458" spans="14:28"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</row>
    <row r="8459" spans="14:28"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</row>
    <row r="8460" spans="14:28"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</row>
    <row r="8461" spans="14:28"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</row>
    <row r="8462" spans="14:28"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</row>
    <row r="8463" spans="14:28"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</row>
    <row r="8464" spans="14:28"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</row>
    <row r="8465" spans="14:28"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</row>
    <row r="8466" spans="14:28"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</row>
    <row r="8467" spans="14:28"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</row>
    <row r="8468" spans="14:28"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</row>
    <row r="8469" spans="14:28"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</row>
    <row r="8470" spans="14:28"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</row>
    <row r="8471" spans="14:28"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</row>
    <row r="8472" spans="14:28"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</row>
    <row r="8473" spans="14:28"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</row>
    <row r="8474" spans="14:28"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</row>
    <row r="8475" spans="14:28"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</row>
    <row r="8476" spans="14:28"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</row>
    <row r="8477" spans="14:28"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</row>
    <row r="8478" spans="14:28"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</row>
    <row r="8479" spans="14:28"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</row>
    <row r="8480" spans="14:28"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</row>
    <row r="8481" spans="14:28"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</row>
    <row r="8482" spans="14:28"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</row>
    <row r="8483" spans="14:28"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</row>
    <row r="8484" spans="14:28"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</row>
    <row r="8485" spans="14:28"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</row>
    <row r="8486" spans="14:28"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</row>
    <row r="8487" spans="14:28"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</row>
    <row r="8488" spans="14:28"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</row>
    <row r="8489" spans="14:28"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</row>
    <row r="8490" spans="14:28"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</row>
    <row r="8491" spans="14:28"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</row>
    <row r="8492" spans="14:28"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</row>
    <row r="8493" spans="14:28"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</row>
    <row r="8494" spans="14:28"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</row>
    <row r="8495" spans="14:28"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</row>
    <row r="8496" spans="14:28"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</row>
    <row r="8497" spans="14:28"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</row>
    <row r="8498" spans="14:28"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</row>
    <row r="8499" spans="14:28"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</row>
    <row r="8500" spans="14:28"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</row>
    <row r="8501" spans="14:28"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</row>
    <row r="8502" spans="14:28"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</row>
    <row r="8503" spans="14:28"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</row>
    <row r="8504" spans="14:28"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</row>
    <row r="8505" spans="14:28"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</row>
    <row r="8506" spans="14:28"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</row>
    <row r="8507" spans="14:28"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</row>
    <row r="8508" spans="14:28"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</row>
    <row r="8509" spans="14:28"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</row>
    <row r="8510" spans="14:28"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</row>
    <row r="8511" spans="14:28"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</row>
    <row r="8512" spans="14:28"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</row>
    <row r="8513" spans="14:28"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</row>
    <row r="8514" spans="14:28"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</row>
    <row r="8515" spans="14:28"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</row>
    <row r="8516" spans="14:28"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</row>
    <row r="8517" spans="14:28"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</row>
    <row r="8518" spans="14:28"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</row>
    <row r="8519" spans="14:28"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</row>
    <row r="8520" spans="14:28"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</row>
    <row r="8521" spans="14:28"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</row>
    <row r="8522" spans="14:28"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</row>
    <row r="8523" spans="14:28"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</row>
    <row r="8524" spans="14:28"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</row>
    <row r="8525" spans="14:28"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</row>
    <row r="8526" spans="14:28"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</row>
    <row r="8527" spans="14:28"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</row>
    <row r="8528" spans="14:28"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</row>
    <row r="8529" spans="14:28"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</row>
    <row r="8530" spans="14:28"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</row>
    <row r="8531" spans="14:28"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</row>
    <row r="8532" spans="14:28"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</row>
    <row r="8533" spans="14:28"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</row>
    <row r="8534" spans="14:28"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</row>
    <row r="8535" spans="14:28"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</row>
    <row r="8536" spans="14:28"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</row>
    <row r="8537" spans="14:28"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</row>
    <row r="8538" spans="14:28"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</row>
    <row r="8539" spans="14:28"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</row>
    <row r="8540" spans="14:28"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</row>
    <row r="8541" spans="14:28"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</row>
    <row r="8542" spans="14:28"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</row>
    <row r="8543" spans="14:28"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</row>
    <row r="8544" spans="14:28"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</row>
    <row r="8545" spans="14:28"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</row>
    <row r="8546" spans="14:28"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</row>
    <row r="8547" spans="14:28"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</row>
    <row r="8548" spans="14:28"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</row>
    <row r="8549" spans="14:28"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</row>
    <row r="8550" spans="14:28"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</row>
    <row r="8551" spans="14:28"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</row>
    <row r="8552" spans="14:28"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</row>
    <row r="8553" spans="14:28"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</row>
    <row r="8554" spans="14:28"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</row>
    <row r="8555" spans="14:28"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</row>
    <row r="8556" spans="14:28"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</row>
    <row r="8557" spans="14:28"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</row>
    <row r="8558" spans="14:28"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</row>
    <row r="8559" spans="14:28"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</row>
    <row r="8560" spans="14:28"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</row>
    <row r="8561" spans="14:28"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</row>
    <row r="8562" spans="14:28"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</row>
    <row r="8563" spans="14:28"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</row>
    <row r="8564" spans="14:28"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</row>
    <row r="8565" spans="14:28"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</row>
    <row r="8566" spans="14:28"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</row>
    <row r="8567" spans="14:28"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</row>
    <row r="8568" spans="14:28"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</row>
    <row r="8569" spans="14:28"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</row>
    <row r="8570" spans="14:28"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</row>
    <row r="8571" spans="14:28"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</row>
    <row r="8572" spans="14:28"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</row>
    <row r="8573" spans="14:28"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</row>
    <row r="8574" spans="14:28"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</row>
    <row r="8575" spans="14:28"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</row>
    <row r="8576" spans="14:28"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</row>
    <row r="8577" spans="14:28"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</row>
    <row r="8578" spans="14:28"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</row>
    <row r="8579" spans="14:28"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</row>
    <row r="8580" spans="14:28"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</row>
    <row r="8581" spans="14:28"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</row>
    <row r="8582" spans="14:28"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</row>
    <row r="8583" spans="14:28"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</row>
    <row r="8584" spans="14:28"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</row>
    <row r="8585" spans="14:28"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</row>
    <row r="8586" spans="14:28"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</row>
    <row r="8587" spans="14:28"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</row>
    <row r="8588" spans="14:28"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</row>
    <row r="8589" spans="14:28"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</row>
    <row r="8590" spans="14:28"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</row>
    <row r="8591" spans="14:28"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</row>
    <row r="8592" spans="14:28"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</row>
    <row r="8593" spans="14:28"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</row>
    <row r="8594" spans="14:28"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</row>
    <row r="8595" spans="14:28"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</row>
    <row r="8596" spans="14:28"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</row>
    <row r="8597" spans="14:28"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</row>
    <row r="8598" spans="14:28"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</row>
    <row r="8599" spans="14:28"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</row>
    <row r="8600" spans="14:28"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</row>
    <row r="8601" spans="14:28"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</row>
    <row r="8602" spans="14:28"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</row>
    <row r="8603" spans="14:28"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</row>
    <row r="8604" spans="14:28"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</row>
    <row r="8605" spans="14:28"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</row>
    <row r="8606" spans="14:28"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</row>
    <row r="8607" spans="14:28"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</row>
    <row r="8608" spans="14:28"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</row>
    <row r="8609" spans="14:28"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</row>
    <row r="8610" spans="14:28"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</row>
    <row r="8611" spans="14:28"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</row>
    <row r="8612" spans="14:28"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</row>
    <row r="8613" spans="14:28"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</row>
    <row r="8614" spans="14:28"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</row>
    <row r="8615" spans="14:28"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</row>
    <row r="8616" spans="14:28"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</row>
    <row r="8617" spans="14:28"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</row>
    <row r="8618" spans="14:28"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</row>
    <row r="8619" spans="14:28"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</row>
    <row r="8620" spans="14:28"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</row>
    <row r="8621" spans="14:28"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</row>
    <row r="8622" spans="14:28"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</row>
    <row r="8623" spans="14:28"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</row>
    <row r="8624" spans="14:28"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</row>
    <row r="8625" spans="14:28"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</row>
    <row r="8626" spans="14:28"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</row>
    <row r="8627" spans="14:28"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</row>
    <row r="8628" spans="14:28"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</row>
    <row r="8629" spans="14:28"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</row>
    <row r="8630" spans="14:28"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</row>
    <row r="8631" spans="14:28"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</row>
    <row r="8632" spans="14:28"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</row>
    <row r="8633" spans="14:28"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</row>
    <row r="8634" spans="14:28"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</row>
    <row r="8635" spans="14:28"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</row>
    <row r="8636" spans="14:28"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</row>
    <row r="8637" spans="14:28"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</row>
    <row r="8638" spans="14:28"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</row>
    <row r="8639" spans="14:28"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</row>
    <row r="8640" spans="14:28"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</row>
    <row r="8641" spans="14:28"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</row>
    <row r="8642" spans="14:28"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</row>
    <row r="8643" spans="14:28"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</row>
    <row r="8644" spans="14:28"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</row>
    <row r="8645" spans="14:28"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</row>
    <row r="8646" spans="14:28"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</row>
    <row r="8647" spans="14:28"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</row>
    <row r="8648" spans="14:28"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</row>
    <row r="8649" spans="14:28"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</row>
    <row r="8650" spans="14:28"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</row>
    <row r="8651" spans="14:28"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</row>
    <row r="8652" spans="14:28"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</row>
    <row r="8653" spans="14:28"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</row>
    <row r="8654" spans="14:28"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</row>
    <row r="8655" spans="14:28"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</row>
    <row r="8656" spans="14:28"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</row>
    <row r="8657" spans="14:28"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</row>
    <row r="8658" spans="14:28"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</row>
    <row r="8659" spans="14:28"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</row>
    <row r="8660" spans="14:28"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</row>
    <row r="8661" spans="14:28"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</row>
    <row r="8662" spans="14:28"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</row>
    <row r="8663" spans="14:28"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</row>
    <row r="8664" spans="14:28"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</row>
    <row r="8665" spans="14:28"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</row>
    <row r="8666" spans="14:28"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</row>
    <row r="8667" spans="14:28"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</row>
    <row r="8668" spans="14:28"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</row>
    <row r="8669" spans="14:28"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</row>
    <row r="8670" spans="14:28"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</row>
    <row r="8671" spans="14:28"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</row>
    <row r="8672" spans="14:28"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</row>
    <row r="8673" spans="14:28"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</row>
    <row r="8674" spans="14:28"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</row>
    <row r="8675" spans="14:28"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</row>
    <row r="8676" spans="14:28"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</row>
    <row r="8677" spans="14:28"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</row>
    <row r="8678" spans="14:28"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</row>
    <row r="8679" spans="14:28"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</row>
    <row r="8680" spans="14:28"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</row>
    <row r="8681" spans="14:28"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</row>
    <row r="8682" spans="14:28"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</row>
    <row r="8683" spans="14:28"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</row>
    <row r="8684" spans="14:28"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</row>
    <row r="8685" spans="14:28"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</row>
    <row r="8686" spans="14:28"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</row>
    <row r="8687" spans="14:28"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</row>
    <row r="8688" spans="14:28"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</row>
    <row r="8689" spans="14:28"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</row>
    <row r="8690" spans="14:28"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</row>
    <row r="8691" spans="14:28"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</row>
    <row r="8692" spans="14:28"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</row>
    <row r="8693" spans="14:28"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</row>
    <row r="8694" spans="14:28"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</row>
    <row r="8695" spans="14:28"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</row>
    <row r="8696" spans="14:28"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</row>
    <row r="8697" spans="14:28"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</row>
    <row r="8698" spans="14:28"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</row>
    <row r="8699" spans="14:28"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</row>
    <row r="8700" spans="14:28"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</row>
    <row r="8701" spans="14:28"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</row>
    <row r="8702" spans="14:28"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</row>
    <row r="8703" spans="14:28"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</row>
    <row r="8704" spans="14:28"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</row>
    <row r="8705" spans="14:28"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</row>
    <row r="8706" spans="14:28"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</row>
    <row r="8707" spans="14:28"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</row>
    <row r="8708" spans="14:28"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</row>
    <row r="8709" spans="14:28"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</row>
    <row r="8710" spans="14:28"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</row>
    <row r="8711" spans="14:28"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</row>
    <row r="8712" spans="14:28"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</row>
    <row r="8713" spans="14:28"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</row>
    <row r="8714" spans="14:28"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</row>
    <row r="8715" spans="14:28"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</row>
    <row r="8716" spans="14:28"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</row>
    <row r="8717" spans="14:28"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</row>
    <row r="8718" spans="14:28"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</row>
    <row r="8719" spans="14:28"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</row>
    <row r="8720" spans="14:28"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</row>
    <row r="8721" spans="14:28"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</row>
    <row r="8722" spans="14:28"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</row>
    <row r="8723" spans="14:28"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</row>
    <row r="8724" spans="14:28"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</row>
    <row r="8725" spans="14:28"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</row>
    <row r="8726" spans="14:28"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</row>
    <row r="8727" spans="14:28"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</row>
    <row r="8728" spans="14:28"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</row>
    <row r="8729" spans="14:28"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</row>
    <row r="8730" spans="14:28"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</row>
    <row r="8731" spans="14:28"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</row>
    <row r="8732" spans="14:28"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</row>
    <row r="8733" spans="14:28"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</row>
    <row r="8734" spans="14:28"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</row>
    <row r="8735" spans="14:28"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</row>
    <row r="8736" spans="14:28"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</row>
    <row r="8737" spans="14:28"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</row>
    <row r="8738" spans="14:28"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</row>
    <row r="8739" spans="14:28"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</row>
    <row r="8740" spans="14:28"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</row>
    <row r="8741" spans="14:28"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</row>
    <row r="8742" spans="14:28"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</row>
    <row r="8743" spans="14:28"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</row>
    <row r="8744" spans="14:28"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</row>
    <row r="8745" spans="14:28"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</row>
    <row r="8746" spans="14:28"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</row>
    <row r="8747" spans="14:28"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</row>
    <row r="8748" spans="14:28"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</row>
    <row r="8749" spans="14:28"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</row>
    <row r="8750" spans="14:28"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</row>
    <row r="8751" spans="14:28"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</row>
    <row r="8752" spans="14:28"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</row>
    <row r="8753" spans="14:28"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</row>
    <row r="8754" spans="14:28"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</row>
    <row r="8755" spans="14:28"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</row>
    <row r="8756" spans="14:28"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</row>
    <row r="8757" spans="14:28"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</row>
    <row r="8758" spans="14:28"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</row>
    <row r="8759" spans="14:28"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</row>
    <row r="8760" spans="14:28"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</row>
    <row r="8761" spans="14:28"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</row>
    <row r="8762" spans="14:28"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</row>
    <row r="8763" spans="14:28"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</row>
    <row r="8764" spans="14:28"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</row>
    <row r="8765" spans="14:28"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</row>
    <row r="8766" spans="14:28"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</row>
    <row r="8767" spans="14:28"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</row>
    <row r="8768" spans="14:28"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</row>
    <row r="8769" spans="14:28"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</row>
    <row r="8770" spans="14:28"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</row>
    <row r="8771" spans="14:28"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</row>
    <row r="8772" spans="14:28"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</row>
    <row r="8773" spans="14:28"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</row>
    <row r="8774" spans="14:28"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</row>
    <row r="8775" spans="14:28"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</row>
    <row r="8776" spans="14:28"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</row>
    <row r="8777" spans="14:28"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</row>
    <row r="8778" spans="14:28"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</row>
    <row r="8779" spans="14:28"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</row>
    <row r="8780" spans="14:28"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</row>
    <row r="8781" spans="14:28"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</row>
    <row r="8782" spans="14:28"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</row>
    <row r="8783" spans="14:28"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</row>
    <row r="8784" spans="14:28"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</row>
    <row r="8785" spans="14:28"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</row>
    <row r="8786" spans="14:28"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</row>
    <row r="8787" spans="14:28"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</row>
    <row r="8788" spans="14:28"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</row>
    <row r="8789" spans="14:28"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</row>
    <row r="8790" spans="14:28"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</row>
    <row r="8791" spans="14:28"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</row>
    <row r="8792" spans="14:28"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</row>
    <row r="8793" spans="14:28"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</row>
    <row r="8794" spans="14:28"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</row>
    <row r="8795" spans="14:28"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</row>
    <row r="8796" spans="14:28"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</row>
    <row r="8797" spans="14:28"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</row>
    <row r="8798" spans="14:28"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</row>
    <row r="8799" spans="14:28"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</row>
    <row r="8800" spans="14:28"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</row>
    <row r="8801" spans="14:28"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</row>
    <row r="8802" spans="14:28"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</row>
    <row r="8803" spans="14:28"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</row>
    <row r="8804" spans="14:28"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</row>
    <row r="8805" spans="14:28"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</row>
    <row r="8806" spans="14:28"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</row>
    <row r="8807" spans="14:28"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</row>
    <row r="8808" spans="14:28"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</row>
    <row r="8809" spans="14:28"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</row>
    <row r="8810" spans="14:28"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</row>
    <row r="8811" spans="14:28"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</row>
    <row r="8812" spans="14:28"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</row>
    <row r="8813" spans="14:28"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</row>
    <row r="8814" spans="14:28"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</row>
    <row r="8815" spans="14:28"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</row>
    <row r="8816" spans="14:28"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</row>
    <row r="8817" spans="14:28"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</row>
    <row r="8818" spans="14:28"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</row>
    <row r="8819" spans="14:28"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</row>
    <row r="8820" spans="14:28"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</row>
    <row r="8821" spans="14:28"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</row>
    <row r="8822" spans="14:28"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</row>
    <row r="8823" spans="14:28"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</row>
    <row r="8824" spans="14:28"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</row>
    <row r="8825" spans="14:28"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</row>
    <row r="8826" spans="14:28"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</row>
    <row r="8827" spans="14:28"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</row>
    <row r="8828" spans="14:28"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</row>
    <row r="8829" spans="14:28"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</row>
    <row r="8830" spans="14:28"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</row>
    <row r="8831" spans="14:28"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</row>
    <row r="8832" spans="14:28"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</row>
    <row r="8833" spans="14:28"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</row>
    <row r="8834" spans="14:28"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</row>
    <row r="8835" spans="14:28"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</row>
    <row r="8836" spans="14:28"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</row>
    <row r="8837" spans="14:28"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</row>
    <row r="8838" spans="14:28"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</row>
    <row r="8839" spans="14:28"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</row>
    <row r="8840" spans="14:28"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</row>
    <row r="8841" spans="14:28"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</row>
    <row r="8842" spans="14:28"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</row>
    <row r="8843" spans="14:28"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</row>
    <row r="8844" spans="14:28"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</row>
    <row r="8845" spans="14:28"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</row>
    <row r="8846" spans="14:28"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</row>
    <row r="8847" spans="14:28"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</row>
    <row r="8848" spans="14:28"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</row>
    <row r="8849" spans="14:28"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</row>
    <row r="8850" spans="14:28"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</row>
    <row r="8851" spans="14:28"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</row>
    <row r="8852" spans="14:28"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</row>
    <row r="8853" spans="14:28"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</row>
    <row r="8854" spans="14:28"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</row>
    <row r="8855" spans="14:28"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</row>
    <row r="8856" spans="14:28"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</row>
    <row r="8857" spans="14:28"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</row>
    <row r="8858" spans="14:28"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</row>
    <row r="8859" spans="14:28"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</row>
    <row r="8860" spans="14:28"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</row>
    <row r="8861" spans="14:28"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</row>
    <row r="8862" spans="14:28"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</row>
    <row r="8863" spans="14:28"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</row>
    <row r="8864" spans="14:28"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</row>
    <row r="8865" spans="14:28"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</row>
    <row r="8866" spans="14:28"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</row>
    <row r="8867" spans="14:28"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</row>
    <row r="8868" spans="14:28"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</row>
    <row r="8869" spans="14:28"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</row>
    <row r="8870" spans="14:28"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</row>
    <row r="8871" spans="14:28"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</row>
    <row r="8872" spans="14:28"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</row>
    <row r="8873" spans="14:28"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</row>
    <row r="8874" spans="14:28"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</row>
    <row r="8875" spans="14:28"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</row>
    <row r="8876" spans="14:28"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</row>
    <row r="8877" spans="14:28"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</row>
    <row r="8878" spans="14:28"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</row>
    <row r="8879" spans="14:28"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</row>
    <row r="8880" spans="14:28"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</row>
    <row r="8881" spans="14:28"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</row>
    <row r="8882" spans="14:28"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</row>
    <row r="8883" spans="14:28"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</row>
    <row r="8884" spans="14:28"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</row>
    <row r="8885" spans="14:28"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</row>
    <row r="8886" spans="14:28"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</row>
    <row r="8887" spans="14:28"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</row>
    <row r="8888" spans="14:28"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</row>
    <row r="8889" spans="14:28"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</row>
    <row r="8890" spans="14:28"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</row>
    <row r="8891" spans="14:28"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</row>
    <row r="8892" spans="14:28"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</row>
    <row r="8893" spans="14:28"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</row>
    <row r="8894" spans="14:28"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</row>
    <row r="8895" spans="14:28"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</row>
    <row r="8896" spans="14:28"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</row>
    <row r="8897" spans="14:28"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</row>
    <row r="8898" spans="14:28"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</row>
    <row r="8899" spans="14:28"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</row>
    <row r="8900" spans="14:28"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</row>
    <row r="8901" spans="14:28"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</row>
    <row r="8902" spans="14:28"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</row>
    <row r="8903" spans="14:28"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</row>
    <row r="8904" spans="14:28"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</row>
    <row r="8905" spans="14:28"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</row>
    <row r="8906" spans="14:28"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</row>
    <row r="8907" spans="14:28"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</row>
    <row r="8908" spans="14:28"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</row>
    <row r="8909" spans="14:28"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</row>
    <row r="8910" spans="14:28"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</row>
    <row r="8911" spans="14:28"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</row>
    <row r="8912" spans="14:28"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</row>
    <row r="8913" spans="14:28"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</row>
    <row r="8914" spans="14:28"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</row>
    <row r="8915" spans="14:28"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</row>
    <row r="8916" spans="14:28"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</row>
    <row r="8917" spans="14:28"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</row>
    <row r="8918" spans="14:28"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</row>
    <row r="8919" spans="14:28"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</row>
    <row r="8920" spans="14:28"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</row>
    <row r="8921" spans="14:28"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</row>
    <row r="8922" spans="14:28"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</row>
    <row r="8923" spans="14:28"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</row>
    <row r="8924" spans="14:28"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</row>
    <row r="8925" spans="14:28"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</row>
    <row r="8926" spans="14:28"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</row>
    <row r="8927" spans="14:28"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</row>
    <row r="8928" spans="14:28"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</row>
    <row r="8929" spans="14:28"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</row>
    <row r="8930" spans="14:28"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</row>
    <row r="8931" spans="14:28"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</row>
    <row r="8932" spans="14:28"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</row>
    <row r="8933" spans="14:28"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</row>
    <row r="8934" spans="14:28"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</row>
    <row r="8935" spans="14:28"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</row>
    <row r="8936" spans="14:28"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</row>
    <row r="8937" spans="14:28"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</row>
    <row r="8938" spans="14:28"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</row>
    <row r="8939" spans="14:28"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</row>
    <row r="8940" spans="14:28"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</row>
    <row r="8941" spans="14:28"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</row>
    <row r="8942" spans="14:28"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</row>
    <row r="8943" spans="14:28"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</row>
    <row r="8944" spans="14:28"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</row>
    <row r="8945" spans="14:28"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</row>
    <row r="8946" spans="14:28"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</row>
    <row r="8947" spans="14:28"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</row>
    <row r="8948" spans="14:28"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</row>
    <row r="8949" spans="14:28"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</row>
    <row r="8950" spans="14:28"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</row>
    <row r="8951" spans="14:28"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</row>
    <row r="8952" spans="14:28"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</row>
    <row r="8953" spans="14:28"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</row>
    <row r="8954" spans="14:28"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</row>
    <row r="8955" spans="14:28"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</row>
    <row r="8956" spans="14:28"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</row>
    <row r="8957" spans="14:28"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</row>
    <row r="8958" spans="14:28"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</row>
    <row r="8959" spans="14:28"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</row>
    <row r="8960" spans="14:28"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</row>
    <row r="8961" spans="14:28"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</row>
    <row r="8962" spans="14:28"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</row>
    <row r="8963" spans="14:28"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</row>
    <row r="8964" spans="14:28"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</row>
    <row r="8965" spans="14:28"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</row>
    <row r="8966" spans="14:28"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</row>
    <row r="8967" spans="14:28"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</row>
    <row r="8968" spans="14:28"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</row>
    <row r="8969" spans="14:28"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</row>
    <row r="8970" spans="14:28"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</row>
    <row r="8971" spans="14:28"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</row>
    <row r="8972" spans="14:28"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</row>
    <row r="8973" spans="14:28"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</row>
    <row r="8974" spans="14:28"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</row>
    <row r="8975" spans="14:28"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</row>
    <row r="8976" spans="14:28"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</row>
    <row r="8977" spans="14:28"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</row>
    <row r="8978" spans="14:28"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</row>
    <row r="8979" spans="14:28"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</row>
    <row r="8980" spans="14:28"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</row>
    <row r="8981" spans="14:28"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</row>
    <row r="8982" spans="14:28"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</row>
    <row r="8983" spans="14:28"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</row>
    <row r="8984" spans="14:28"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</row>
    <row r="8985" spans="14:28"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</row>
    <row r="8986" spans="14:28"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</row>
    <row r="8987" spans="14:28"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</row>
    <row r="8988" spans="14:28"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</row>
    <row r="8989" spans="14:28"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</row>
    <row r="8990" spans="14:28"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</row>
    <row r="8991" spans="14:28"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</row>
    <row r="8992" spans="14:28"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</row>
    <row r="8993" spans="14:28"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</row>
    <row r="8994" spans="14:28"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</row>
    <row r="8995" spans="14:28"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</row>
    <row r="8996" spans="14:28"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</row>
    <row r="8997" spans="14:28"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</row>
    <row r="8998" spans="14:28"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</row>
    <row r="8999" spans="14:28"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</row>
    <row r="9000" spans="14:28"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</row>
    <row r="9001" spans="14:28"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</row>
    <row r="9002" spans="14:28"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</row>
    <row r="9003" spans="14:28"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</row>
    <row r="9004" spans="14:28"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</row>
    <row r="9005" spans="14:28"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</row>
    <row r="9006" spans="14:28"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</row>
    <row r="9007" spans="14:28"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</row>
    <row r="9008" spans="14:28"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</row>
    <row r="9009" spans="14:28"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</row>
    <row r="9010" spans="14:28"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</row>
    <row r="9011" spans="14:28"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</row>
    <row r="9012" spans="14:28"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</row>
    <row r="9013" spans="14:28"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</row>
    <row r="9014" spans="14:28"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</row>
    <row r="9015" spans="14:28"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</row>
    <row r="9016" spans="14:28"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</row>
    <row r="9017" spans="14:28"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</row>
    <row r="9018" spans="14:28"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</row>
    <row r="9019" spans="14:28"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</row>
    <row r="9020" spans="14:28"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</row>
    <row r="9021" spans="14:28"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</row>
    <row r="9022" spans="14:28"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</row>
    <row r="9023" spans="14:28"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</row>
    <row r="9024" spans="14:28"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</row>
    <row r="9025" spans="14:28"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</row>
    <row r="9026" spans="14:28"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</row>
    <row r="9027" spans="14:28"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</row>
    <row r="9028" spans="14:28"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</row>
    <row r="9029" spans="14:28"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</row>
    <row r="9030" spans="14:28"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</row>
    <row r="9031" spans="14:28"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</row>
    <row r="9032" spans="14:28"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</row>
    <row r="9033" spans="14:28"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</row>
    <row r="9034" spans="14:28"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</row>
    <row r="9035" spans="14:28"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</row>
    <row r="9036" spans="14:28"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</row>
    <row r="9037" spans="14:28"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</row>
    <row r="9038" spans="14:28"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</row>
    <row r="9039" spans="14:28"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</row>
    <row r="9040" spans="14:28"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</row>
    <row r="9041" spans="14:28"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</row>
    <row r="9042" spans="14:28"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</row>
    <row r="9043" spans="14:28"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</row>
    <row r="9044" spans="14:28"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</row>
    <row r="9045" spans="14:28"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</row>
    <row r="9046" spans="14:28"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</row>
    <row r="9047" spans="14:28"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</row>
    <row r="9048" spans="14:28"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</row>
    <row r="9049" spans="14:28"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</row>
    <row r="9050" spans="14:28"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</row>
    <row r="9051" spans="14:28"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</row>
    <row r="9052" spans="14:28"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</row>
    <row r="9053" spans="14:28"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</row>
    <row r="9054" spans="14:28"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</row>
    <row r="9055" spans="14:28"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</row>
    <row r="9056" spans="14:28"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</row>
    <row r="9057" spans="14:28"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</row>
    <row r="9058" spans="14:28"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</row>
    <row r="9059" spans="14:28"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</row>
    <row r="9060" spans="14:28"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</row>
    <row r="9061" spans="14:28"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</row>
    <row r="9062" spans="14:28"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</row>
    <row r="9063" spans="14:28"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</row>
    <row r="9064" spans="14:28"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</row>
    <row r="9065" spans="14:28"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</row>
    <row r="9066" spans="14:28"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</row>
    <row r="9067" spans="14:28"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</row>
    <row r="9068" spans="14:28"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</row>
    <row r="9069" spans="14:28"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</row>
    <row r="9070" spans="14:28"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</row>
    <row r="9071" spans="14:28"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</row>
    <row r="9072" spans="14:28"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</row>
    <row r="9073" spans="14:28"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</row>
    <row r="9074" spans="14:28"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</row>
    <row r="9075" spans="14:28"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</row>
    <row r="9076" spans="14:28"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</row>
    <row r="9077" spans="14:28"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</row>
    <row r="9078" spans="14:28"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</row>
    <row r="9079" spans="14:28"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</row>
    <row r="9080" spans="14:28"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</row>
    <row r="9081" spans="14:28"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</row>
    <row r="9082" spans="14:28"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</row>
    <row r="9083" spans="14:28"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</row>
    <row r="9084" spans="14:28"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</row>
    <row r="9085" spans="14:28"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</row>
    <row r="9086" spans="14:28"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</row>
    <row r="9087" spans="14:28"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</row>
    <row r="9088" spans="14:28"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</row>
    <row r="9089" spans="14:28"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</row>
    <row r="9090" spans="14:28"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</row>
    <row r="9091" spans="14:28"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</row>
    <row r="9092" spans="14:28"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</row>
    <row r="9093" spans="14:28"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</row>
    <row r="9094" spans="14:28"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</row>
    <row r="9095" spans="14:28"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</row>
    <row r="9096" spans="14:28"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</row>
    <row r="9097" spans="14:28"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</row>
    <row r="9098" spans="14:28"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</row>
    <row r="9099" spans="14:28"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</row>
    <row r="9100" spans="14:28"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</row>
    <row r="9101" spans="14:28"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</row>
    <row r="9102" spans="14:28"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</row>
    <row r="9103" spans="14:28"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</row>
    <row r="9104" spans="14:28"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</row>
    <row r="9105" spans="14:28"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</row>
    <row r="9106" spans="14:28"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</row>
    <row r="9107" spans="14:28"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</row>
    <row r="9108" spans="14:28"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</row>
    <row r="9109" spans="14:28"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</row>
    <row r="9110" spans="14:28"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</row>
    <row r="9111" spans="14:28"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</row>
    <row r="9112" spans="14:28"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</row>
    <row r="9113" spans="14:28"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</row>
    <row r="9114" spans="14:28"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</row>
    <row r="9115" spans="14:28"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</row>
    <row r="9116" spans="14:28"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</row>
    <row r="9117" spans="14:28"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</row>
    <row r="9118" spans="14:28"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</row>
    <row r="9119" spans="14:28"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</row>
    <row r="9120" spans="14:28"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</row>
    <row r="9121" spans="14:28"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</row>
    <row r="9122" spans="14:28"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</row>
    <row r="9123" spans="14:28"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</row>
    <row r="9124" spans="14:28"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</row>
    <row r="9125" spans="14:28"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</row>
    <row r="9126" spans="14:28"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</row>
    <row r="9127" spans="14:28"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</row>
    <row r="9128" spans="14:28"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</row>
    <row r="9129" spans="14:28"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</row>
    <row r="9130" spans="14:28"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</row>
    <row r="9131" spans="14:28"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</row>
    <row r="9132" spans="14:28"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</row>
    <row r="9133" spans="14:28"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</row>
    <row r="9134" spans="14:28"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</row>
    <row r="9135" spans="14:28"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</row>
    <row r="9136" spans="14:28"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</row>
    <row r="9137" spans="14:28"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</row>
    <row r="9138" spans="14:28"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</row>
    <row r="9139" spans="14:28"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</row>
    <row r="9140" spans="14:28"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</row>
    <row r="9141" spans="14:28"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</row>
    <row r="9142" spans="14:28"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</row>
    <row r="9143" spans="14:28"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</row>
    <row r="9144" spans="14:28"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</row>
    <row r="9145" spans="14:28"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</row>
    <row r="9146" spans="14:28"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</row>
    <row r="9147" spans="14:28"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</row>
    <row r="9148" spans="14:28"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</row>
    <row r="9149" spans="14:28"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</row>
    <row r="9150" spans="14:28"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</row>
    <row r="9151" spans="14:28"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</row>
    <row r="9152" spans="14:28"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</row>
    <row r="9153" spans="14:28"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</row>
    <row r="9154" spans="14:28"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</row>
    <row r="9155" spans="14:28"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</row>
    <row r="9156" spans="14:28"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</row>
    <row r="9157" spans="14:28"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</row>
    <row r="9158" spans="14:28"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</row>
    <row r="9159" spans="14:28"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</row>
    <row r="9160" spans="14:28"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</row>
    <row r="9161" spans="14:28"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</row>
    <row r="9162" spans="14:28"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</row>
    <row r="9163" spans="14:28"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</row>
    <row r="9164" spans="14:28"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</row>
    <row r="9165" spans="14:28"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</row>
    <row r="9166" spans="14:28"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</row>
    <row r="9167" spans="14:28"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</row>
    <row r="9168" spans="14:28"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</row>
    <row r="9169" spans="14:28"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</row>
    <row r="9170" spans="14:28"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</row>
    <row r="9171" spans="14:28"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</row>
    <row r="9172" spans="14:28"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</row>
    <row r="9173" spans="14:28"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</row>
    <row r="9174" spans="14:28"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</row>
    <row r="9175" spans="14:28"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</row>
    <row r="9176" spans="14:28"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</row>
    <row r="9177" spans="14:28"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</row>
    <row r="9178" spans="14:28"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</row>
    <row r="9179" spans="14:28"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</row>
    <row r="9180" spans="14:28"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</row>
    <row r="9181" spans="14:28"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</row>
    <row r="9182" spans="14:28"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</row>
    <row r="9183" spans="14:28"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</row>
    <row r="9184" spans="14:28"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</row>
    <row r="9185" spans="14:28"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</row>
    <row r="9186" spans="14:28"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</row>
    <row r="9187" spans="14:28"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</row>
    <row r="9188" spans="14:28"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</row>
    <row r="9189" spans="14:28"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</row>
    <row r="9190" spans="14:28"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</row>
    <row r="9191" spans="14:28"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</row>
    <row r="9192" spans="14:28"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</row>
    <row r="9193" spans="14:28"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</row>
    <row r="9194" spans="14:28"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</row>
    <row r="9195" spans="14:28"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</row>
    <row r="9196" spans="14:28"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</row>
    <row r="9197" spans="14:28"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</row>
    <row r="9198" spans="14:28"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</row>
    <row r="9199" spans="14:28"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</row>
    <row r="9200" spans="14:28"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</row>
    <row r="9201" spans="14:28"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</row>
    <row r="9202" spans="14:28"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</row>
    <row r="9203" spans="14:28"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</row>
    <row r="9204" spans="14:28"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</row>
    <row r="9205" spans="14:28"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</row>
    <row r="9206" spans="14:28"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</row>
    <row r="9207" spans="14:28"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</row>
    <row r="9208" spans="14:28"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</row>
    <row r="9209" spans="14:28"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</row>
    <row r="9210" spans="14:28"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</row>
    <row r="9211" spans="14:28"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</row>
    <row r="9212" spans="14:28"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</row>
    <row r="9213" spans="14:28"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</row>
    <row r="9214" spans="14:28"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</row>
    <row r="9215" spans="14:28"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</row>
    <row r="9216" spans="14:28"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</row>
    <row r="9217" spans="14:28"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</row>
    <row r="9218" spans="14:28"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</row>
    <row r="9219" spans="14:28"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</row>
    <row r="9220" spans="14:28"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</row>
    <row r="9221" spans="14:28"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</row>
    <row r="9222" spans="14:28"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</row>
    <row r="9223" spans="14:28"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</row>
    <row r="9224" spans="14:28"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</row>
    <row r="9225" spans="14:28"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</row>
    <row r="9226" spans="14:28"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</row>
    <row r="9227" spans="14:28"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</row>
    <row r="9228" spans="14:28"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</row>
    <row r="9229" spans="14:28"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</row>
    <row r="9230" spans="14:28"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</row>
    <row r="9231" spans="14:28"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</row>
    <row r="9232" spans="14:28"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</row>
    <row r="9233" spans="14:28"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</row>
    <row r="9234" spans="14:28"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</row>
    <row r="9235" spans="14:28"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</row>
    <row r="9236" spans="14:28"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</row>
    <row r="9237" spans="14:28"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</row>
    <row r="9238" spans="14:28"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</row>
    <row r="9239" spans="14:28"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</row>
    <row r="9240" spans="14:28"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</row>
    <row r="9241" spans="14:28"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</row>
    <row r="9242" spans="14:28"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</row>
    <row r="9243" spans="14:28"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</row>
    <row r="9244" spans="14:28"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</row>
    <row r="9245" spans="14:28"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</row>
    <row r="9246" spans="14:28"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</row>
    <row r="9247" spans="14:28"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</row>
    <row r="9248" spans="14:28"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</row>
    <row r="9249" spans="14:28"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</row>
    <row r="9250" spans="14:28"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</row>
    <row r="9251" spans="14:28"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</row>
    <row r="9252" spans="14:28"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</row>
    <row r="9253" spans="14:28"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</row>
    <row r="9254" spans="14:28"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</row>
    <row r="9255" spans="14:28"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</row>
    <row r="9256" spans="14:28"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</row>
    <row r="9257" spans="14:28"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</row>
    <row r="9258" spans="14:28"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</row>
    <row r="9259" spans="14:28"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</row>
    <row r="9260" spans="14:28"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</row>
    <row r="9261" spans="14:28"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</row>
    <row r="9262" spans="14:28"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</row>
    <row r="9263" spans="14:28"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</row>
    <row r="9264" spans="14:28"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</row>
    <row r="9265" spans="14:28"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</row>
    <row r="9266" spans="14:28"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</row>
    <row r="9267" spans="14:28"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</row>
    <row r="9268" spans="14:28"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</row>
    <row r="9269" spans="14:28"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</row>
    <row r="9270" spans="14:28"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</row>
    <row r="9271" spans="14:28"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</row>
    <row r="9272" spans="14:28"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</row>
    <row r="9273" spans="14:28"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</row>
    <row r="9274" spans="14:28"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</row>
    <row r="9275" spans="14:28"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</row>
    <row r="9276" spans="14:28"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</row>
    <row r="9277" spans="14:28"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</row>
    <row r="9278" spans="14:28"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</row>
    <row r="9279" spans="14:28"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</row>
    <row r="9280" spans="14:28"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</row>
    <row r="9281" spans="14:28"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</row>
    <row r="9282" spans="14:28"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</row>
    <row r="9283" spans="14:28"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</row>
    <row r="9284" spans="14:28"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</row>
    <row r="9285" spans="14:28"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</row>
    <row r="9286" spans="14:28"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</row>
    <row r="9287" spans="14:28"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</row>
    <row r="9288" spans="14:28"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</row>
    <row r="9289" spans="14:28"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</row>
    <row r="9290" spans="14:28"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</row>
    <row r="9291" spans="14:28"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</row>
    <row r="9292" spans="14:28"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</row>
    <row r="9293" spans="14:28"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</row>
    <row r="9294" spans="14:28"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</row>
    <row r="9295" spans="14:28"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</row>
    <row r="9296" spans="14:28"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</row>
    <row r="9297" spans="14:28"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</row>
    <row r="9298" spans="14:28"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</row>
    <row r="9299" spans="14:28"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</row>
    <row r="9300" spans="14:28"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</row>
    <row r="9301" spans="14:28"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</row>
    <row r="9302" spans="14:28"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</row>
    <row r="9303" spans="14:28"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</row>
    <row r="9304" spans="14:28"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</row>
    <row r="9305" spans="14:28"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</row>
    <row r="9306" spans="14:28"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</row>
    <row r="9307" spans="14:28"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</row>
    <row r="9308" spans="14:28"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</row>
    <row r="9309" spans="14:28"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</row>
    <row r="9310" spans="14:28"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</row>
    <row r="9311" spans="14:28"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</row>
    <row r="9312" spans="14:28"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</row>
    <row r="9313" spans="14:28"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</row>
    <row r="9314" spans="14:28"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</row>
    <row r="9315" spans="14:28"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</row>
    <row r="9316" spans="14:28"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</row>
    <row r="9317" spans="14:28"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</row>
    <row r="9318" spans="14:28"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</row>
    <row r="9319" spans="14:28"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</row>
    <row r="9320" spans="14:28"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</row>
    <row r="9321" spans="14:28"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</row>
    <row r="9322" spans="14:28"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</row>
    <row r="9323" spans="14:28"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</row>
    <row r="9324" spans="14:28"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</row>
    <row r="9325" spans="14:28"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</row>
    <row r="9326" spans="14:28"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</row>
    <row r="9327" spans="14:28"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</row>
    <row r="9328" spans="14:28"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</row>
    <row r="9329" spans="14:28"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</row>
    <row r="9330" spans="14:28"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</row>
    <row r="9331" spans="14:28"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</row>
    <row r="9332" spans="14:28"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</row>
    <row r="9333" spans="14:28"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</row>
    <row r="9334" spans="14:28"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</row>
    <row r="9335" spans="14:28"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</row>
    <row r="9336" spans="14:28"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</row>
    <row r="9337" spans="14:28"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</row>
    <row r="9338" spans="14:28"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</row>
    <row r="9339" spans="14:28"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</row>
    <row r="9340" spans="14:28"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</row>
    <row r="9341" spans="14:28"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</row>
    <row r="9342" spans="14:28"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</row>
    <row r="9343" spans="14:28"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</row>
    <row r="9344" spans="14:28"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</row>
    <row r="9345" spans="14:28"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</row>
    <row r="9346" spans="14:28"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</row>
    <row r="9347" spans="14:28"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</row>
    <row r="9348" spans="14:28"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</row>
    <row r="9349" spans="14:28"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</row>
    <row r="9350" spans="14:28"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</row>
    <row r="9351" spans="14:28"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</row>
    <row r="9352" spans="14:28"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</row>
    <row r="9353" spans="14:28"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</row>
    <row r="9354" spans="14:28"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</row>
    <row r="9355" spans="14:28"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</row>
    <row r="9356" spans="14:28"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</row>
    <row r="9357" spans="14:28"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</row>
    <row r="9358" spans="14:28"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</row>
    <row r="9359" spans="14:28"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</row>
    <row r="9360" spans="14:28"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</row>
    <row r="9361" spans="14:28"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</row>
    <row r="9362" spans="14:28"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</row>
    <row r="9363" spans="14:28"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</row>
    <row r="9364" spans="14:28"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</row>
    <row r="9365" spans="14:28"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</row>
    <row r="9366" spans="14:28"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</row>
    <row r="9367" spans="14:28"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</row>
    <row r="9368" spans="14:28"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</row>
    <row r="9369" spans="14:28"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</row>
    <row r="9370" spans="14:28"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</row>
    <row r="9371" spans="14:28"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</row>
    <row r="9372" spans="14:28"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</row>
    <row r="9373" spans="14:28"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</row>
    <row r="9374" spans="14:28"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</row>
    <row r="9375" spans="14:28"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</row>
    <row r="9376" spans="14:28"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</row>
    <row r="9377" spans="14:28"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</row>
    <row r="9378" spans="14:28"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</row>
    <row r="9379" spans="14:28"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</row>
    <row r="9380" spans="14:28"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</row>
    <row r="9381" spans="14:28"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</row>
    <row r="9382" spans="14:28"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</row>
    <row r="9383" spans="14:28"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</row>
    <row r="9384" spans="14:28"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</row>
    <row r="9385" spans="14:28"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</row>
    <row r="9386" spans="14:28"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</row>
    <row r="9387" spans="14:28"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</row>
    <row r="9388" spans="14:28"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</row>
    <row r="9389" spans="14:28"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</row>
    <row r="9390" spans="14:28"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</row>
    <row r="9391" spans="14:28"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</row>
    <row r="9392" spans="14:28"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</row>
    <row r="9393" spans="14:28"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</row>
    <row r="9394" spans="14:28"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</row>
    <row r="9395" spans="14:28"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</row>
    <row r="9396" spans="14:28"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</row>
    <row r="9397" spans="14:28"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</row>
    <row r="9398" spans="14:28"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</row>
    <row r="9399" spans="14:28"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</row>
    <row r="9400" spans="14:28"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</row>
    <row r="9401" spans="14:28"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</row>
    <row r="9402" spans="14:28"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</row>
    <row r="9403" spans="14:28"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</row>
    <row r="9404" spans="14:28"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</row>
    <row r="9405" spans="14:28"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</row>
    <row r="9406" spans="14:28"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</row>
    <row r="9407" spans="14:28"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</row>
    <row r="9408" spans="14:28"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</row>
    <row r="9409" spans="14:28"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</row>
    <row r="9410" spans="14:28"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</row>
    <row r="9411" spans="14:28"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</row>
    <row r="9412" spans="14:28"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</row>
    <row r="9413" spans="14:28"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</row>
    <row r="9414" spans="14:28"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</row>
    <row r="9415" spans="14:28"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</row>
    <row r="9416" spans="14:28"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</row>
    <row r="9417" spans="14:28"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</row>
    <row r="9418" spans="14:28"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</row>
    <row r="9419" spans="14:28"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</row>
    <row r="9420" spans="14:28"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</row>
    <row r="9421" spans="14:28"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</row>
    <row r="9422" spans="14:28"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</row>
    <row r="9423" spans="14:28"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</row>
    <row r="9424" spans="14:28"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</row>
    <row r="9425" spans="14:28"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</row>
    <row r="9426" spans="14:28"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</row>
    <row r="9427" spans="14:28"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</row>
    <row r="9428" spans="14:28"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</row>
    <row r="9429" spans="14:28"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</row>
    <row r="9430" spans="14:28"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</row>
    <row r="9431" spans="14:28"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</row>
    <row r="9432" spans="14:28"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</row>
    <row r="9433" spans="14:28"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</row>
    <row r="9434" spans="14:28"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</row>
    <row r="9435" spans="14:28"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</row>
    <row r="9436" spans="14:28"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</row>
    <row r="9437" spans="14:28"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</row>
    <row r="9438" spans="14:28"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</row>
    <row r="9439" spans="14:28"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</row>
    <row r="9440" spans="14:28"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</row>
    <row r="9441" spans="14:28"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</row>
    <row r="9442" spans="14:28"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</row>
    <row r="9443" spans="14:28"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</row>
    <row r="9444" spans="14:28"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</row>
    <row r="9445" spans="14:28"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</row>
    <row r="9446" spans="14:28"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</row>
    <row r="9447" spans="14:28"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</row>
    <row r="9448" spans="14:28"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</row>
    <row r="9449" spans="14:28"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</row>
    <row r="9450" spans="14:28"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</row>
    <row r="9451" spans="14:28"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</row>
    <row r="9452" spans="14:28"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</row>
    <row r="9453" spans="14:28"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</row>
    <row r="9454" spans="14:28"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</row>
    <row r="9455" spans="14:28"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</row>
    <row r="9456" spans="14:28"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</row>
    <row r="9457" spans="14:28"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</row>
    <row r="9458" spans="14:28"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</row>
    <row r="9459" spans="14:28"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</row>
    <row r="9460" spans="14:28"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</row>
    <row r="9461" spans="14:28"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</row>
    <row r="9462" spans="14:28"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</row>
    <row r="9463" spans="14:28"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</row>
    <row r="9464" spans="14:28"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</row>
    <row r="9465" spans="14:28"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</row>
    <row r="9466" spans="14:28"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</row>
    <row r="9467" spans="14:28"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</row>
    <row r="9468" spans="14:28"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</row>
    <row r="9469" spans="14:28"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</row>
    <row r="9470" spans="14:28"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</row>
    <row r="9471" spans="14:28"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</row>
    <row r="9472" spans="14:28"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</row>
    <row r="9473" spans="14:28"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</row>
    <row r="9474" spans="14:28"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</row>
    <row r="9475" spans="14:28"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</row>
    <row r="9476" spans="14:28"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</row>
    <row r="9477" spans="14:28"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</row>
    <row r="9478" spans="14:28"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</row>
    <row r="9479" spans="14:28"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</row>
    <row r="9480" spans="14:28"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</row>
    <row r="9481" spans="14:28"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</row>
    <row r="9482" spans="14:28"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</row>
    <row r="9483" spans="14:28"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</row>
    <row r="9484" spans="14:28"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</row>
    <row r="9485" spans="14:28"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</row>
    <row r="9486" spans="14:28"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</row>
    <row r="9487" spans="14:28"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</row>
    <row r="9488" spans="14:28"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</row>
    <row r="9489" spans="14:28"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</row>
    <row r="9490" spans="14:28"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</row>
    <row r="9491" spans="14:28"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</row>
    <row r="9492" spans="14:28"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</row>
    <row r="9493" spans="14:28"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</row>
    <row r="9494" spans="14:28"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</row>
    <row r="9495" spans="14:28"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</row>
    <row r="9496" spans="14:28"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</row>
    <row r="9497" spans="14:28"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</row>
    <row r="9498" spans="14:28"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</row>
    <row r="9499" spans="14:28"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</row>
    <row r="9500" spans="14:28"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</row>
    <row r="9501" spans="14:28"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</row>
    <row r="9502" spans="14:28"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</row>
    <row r="9503" spans="14:28"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</row>
    <row r="9504" spans="14:28"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</row>
    <row r="9505" spans="14:28"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</row>
    <row r="9506" spans="14:28"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</row>
    <row r="9507" spans="14:28"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</row>
    <row r="9508" spans="14:28"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</row>
    <row r="9509" spans="14:28"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</row>
    <row r="9510" spans="14:28"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</row>
    <row r="9511" spans="14:28"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</row>
    <row r="9512" spans="14:28"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</row>
    <row r="9513" spans="14:28"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</row>
    <row r="9514" spans="14:28"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</row>
    <row r="9515" spans="14:28"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</row>
    <row r="9516" spans="14:28"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</row>
    <row r="9517" spans="14:28"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</row>
    <row r="9518" spans="14:28"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</row>
    <row r="9519" spans="14:28"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</row>
    <row r="9520" spans="14:28"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</row>
    <row r="9521" spans="14:28"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</row>
    <row r="9522" spans="14:28"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</row>
    <row r="9523" spans="14:28"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</row>
    <row r="9524" spans="14:28"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</row>
    <row r="9525" spans="14:28"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</row>
    <row r="9526" spans="14:28"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</row>
    <row r="9527" spans="14:28"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</row>
    <row r="9528" spans="14:28"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</row>
    <row r="9529" spans="14:28"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</row>
    <row r="9530" spans="14:28"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</row>
    <row r="9531" spans="14:28"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</row>
    <row r="9532" spans="14:28"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</row>
    <row r="9533" spans="14:28"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</row>
    <row r="9534" spans="14:28"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</row>
    <row r="9535" spans="14:28"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</row>
    <row r="9536" spans="14:28"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</row>
    <row r="9537" spans="14:28"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</row>
    <row r="9538" spans="14:28"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</row>
    <row r="9539" spans="14:28"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</row>
    <row r="9540" spans="14:28"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</row>
    <row r="9541" spans="14:28"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</row>
    <row r="9542" spans="14:28"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</row>
    <row r="9543" spans="14:28"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</row>
    <row r="9544" spans="14:28"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</row>
    <row r="9545" spans="14:28"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</row>
    <row r="9546" spans="14:28"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</row>
    <row r="9547" spans="14:28"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</row>
    <row r="9548" spans="14:28"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</row>
    <row r="9549" spans="14:28"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</row>
    <row r="9550" spans="14:28"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</row>
    <row r="9551" spans="14:28"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</row>
    <row r="9552" spans="14:28"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</row>
    <row r="9553" spans="14:28"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</row>
    <row r="9554" spans="14:28"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</row>
    <row r="9555" spans="14:28"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</row>
    <row r="9556" spans="14:28"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</row>
    <row r="9557" spans="14:28"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</row>
    <row r="9558" spans="14:28"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</row>
    <row r="9559" spans="14:28"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</row>
    <row r="9560" spans="14:28"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</row>
    <row r="9561" spans="14:28"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</row>
    <row r="9562" spans="14:28"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</row>
    <row r="9563" spans="14:28"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</row>
    <row r="9564" spans="14:28"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</row>
    <row r="9565" spans="14:28"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</row>
    <row r="9566" spans="14:28"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</row>
    <row r="9567" spans="14:28"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</row>
    <row r="9568" spans="14:28"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</row>
    <row r="9569" spans="14:28"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</row>
    <row r="9570" spans="14:28"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</row>
    <row r="9571" spans="14:28"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</row>
    <row r="9572" spans="14:28"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</row>
    <row r="9573" spans="14:28"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</row>
    <row r="9574" spans="14:28"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</row>
    <row r="9575" spans="14:28"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</row>
    <row r="9576" spans="14:28"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</row>
    <row r="9577" spans="14:28"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</row>
    <row r="9578" spans="14:28"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</row>
    <row r="9579" spans="14:28"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</row>
    <row r="9580" spans="14:28"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</row>
    <row r="9581" spans="14:28"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</row>
    <row r="9582" spans="14:28"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</row>
    <row r="9583" spans="14:28"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</row>
    <row r="9584" spans="14:28"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</row>
    <row r="9585" spans="14:28"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</row>
    <row r="9586" spans="14:28"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</row>
    <row r="9587" spans="14:28"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</row>
    <row r="9588" spans="14:28"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</row>
    <row r="9589" spans="14:28"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</row>
    <row r="9590" spans="14:28"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</row>
    <row r="9591" spans="14:28"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</row>
    <row r="9592" spans="14:28"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</row>
    <row r="9593" spans="14:28"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</row>
    <row r="9594" spans="14:28"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</row>
    <row r="9595" spans="14:28"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</row>
    <row r="9596" spans="14:28"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</row>
    <row r="9597" spans="14:28"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</row>
    <row r="9598" spans="14:28"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</row>
    <row r="9599" spans="14:28"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</row>
    <row r="9600" spans="14:28"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</row>
    <row r="9601" spans="14:28"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</row>
    <row r="9602" spans="14:28"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</row>
    <row r="9603" spans="14:28"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</row>
    <row r="9604" spans="14:28"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</row>
    <row r="9605" spans="14:28"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</row>
    <row r="9606" spans="14:28"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</row>
    <row r="9607" spans="14:28"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</row>
    <row r="9608" spans="14:28"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</row>
    <row r="9609" spans="14:28"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</row>
    <row r="9610" spans="14:28"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</row>
    <row r="9611" spans="14:28"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</row>
    <row r="9612" spans="14:28"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</row>
    <row r="9613" spans="14:28"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</row>
    <row r="9614" spans="14:28"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</row>
    <row r="9615" spans="14:28"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</row>
    <row r="9616" spans="14:28"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</row>
    <row r="9617" spans="14:28"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</row>
    <row r="9618" spans="14:28"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</row>
    <row r="9619" spans="14:28"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</row>
    <row r="9620" spans="14:28"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</row>
    <row r="9621" spans="14:28"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</row>
    <row r="9622" spans="14:28"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</row>
    <row r="9623" spans="14:28"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</row>
    <row r="9624" spans="14:28"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</row>
    <row r="9625" spans="14:28"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</row>
    <row r="9626" spans="14:28"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</row>
    <row r="9627" spans="14:28"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</row>
    <row r="9628" spans="14:28"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</row>
    <row r="9629" spans="14:28"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</row>
    <row r="9630" spans="14:28"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</row>
    <row r="9631" spans="14:28"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</row>
    <row r="9632" spans="14:28"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</row>
    <row r="9633" spans="14:28"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</row>
    <row r="9634" spans="14:28"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</row>
    <row r="9635" spans="14:28"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</row>
    <row r="9636" spans="14:28"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</row>
    <row r="9637" spans="14:28"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</row>
    <row r="9638" spans="14:28"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</row>
    <row r="9639" spans="14:28"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</row>
    <row r="9640" spans="14:28"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</row>
    <row r="9641" spans="14:28"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</row>
    <row r="9642" spans="14:28"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</row>
    <row r="9643" spans="14:28"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</row>
    <row r="9644" spans="14:28"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</row>
    <row r="9645" spans="14:28"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</row>
    <row r="9646" spans="14:28"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</row>
    <row r="9647" spans="14:28"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</row>
    <row r="9648" spans="14:28"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</row>
    <row r="9649" spans="14:28"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</row>
    <row r="9650" spans="14:28"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</row>
    <row r="9651" spans="14:28"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</row>
    <row r="9652" spans="14:28"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</row>
    <row r="9653" spans="14:28"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</row>
    <row r="9654" spans="14:28"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</row>
    <row r="9655" spans="14:28"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</row>
    <row r="9656" spans="14:28"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</row>
    <row r="9657" spans="14:28"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</row>
    <row r="9658" spans="14:28"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</row>
    <row r="9659" spans="14:28"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</row>
    <row r="9660" spans="14:28"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</row>
    <row r="9661" spans="14:28"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</row>
    <row r="9662" spans="14:28"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</row>
    <row r="9663" spans="14:28"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</row>
    <row r="9664" spans="14:28"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</row>
    <row r="9665" spans="14:28"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</row>
    <row r="9666" spans="14:28"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</row>
    <row r="9667" spans="14:28"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</row>
    <row r="9668" spans="14:28"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</row>
    <row r="9669" spans="14:28"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</row>
    <row r="9670" spans="14:28"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</row>
    <row r="9671" spans="14:28"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</row>
    <row r="9672" spans="14:28"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</row>
    <row r="9673" spans="14:28"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</row>
    <row r="9674" spans="14:28"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</row>
    <row r="9675" spans="14:28"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</row>
    <row r="9676" spans="14:28"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</row>
    <row r="9677" spans="14:28"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</row>
    <row r="9678" spans="14:28"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</row>
    <row r="9679" spans="14:28"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</row>
    <row r="9680" spans="14:28"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</row>
    <row r="9681" spans="14:28"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</row>
    <row r="9682" spans="14:28"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</row>
    <row r="9683" spans="14:28"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</row>
    <row r="9684" spans="14:28"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</row>
    <row r="9685" spans="14:28"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</row>
    <row r="9686" spans="14:28"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</row>
    <row r="9687" spans="14:28"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</row>
    <row r="9688" spans="14:28"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</row>
    <row r="9689" spans="14:28"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</row>
    <row r="9690" spans="14:28"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</row>
    <row r="9691" spans="14:28"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</row>
    <row r="9692" spans="14:28"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</row>
    <row r="9693" spans="14:28"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</row>
    <row r="9694" spans="14:28"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</row>
    <row r="9695" spans="14:28"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</row>
    <row r="9696" spans="14:28"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</row>
    <row r="9697" spans="14:28"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</row>
    <row r="9698" spans="14:28"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</row>
    <row r="9699" spans="14:28"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</row>
    <row r="9700" spans="14:28"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</row>
    <row r="9701" spans="14:28"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</row>
    <row r="9702" spans="14:28"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</row>
    <row r="9703" spans="14:28"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</row>
    <row r="9704" spans="14:28"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</row>
    <row r="9705" spans="14:28"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</row>
    <row r="9706" spans="14:28"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</row>
    <row r="9707" spans="14:28"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</row>
    <row r="9708" spans="14:28"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</row>
    <row r="9709" spans="14:28"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</row>
    <row r="9710" spans="14:28"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</row>
    <row r="9711" spans="14:28"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</row>
    <row r="9712" spans="14:28"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</row>
    <row r="9713" spans="14:28"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</row>
    <row r="9714" spans="14:28"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</row>
    <row r="9715" spans="14:28"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</row>
    <row r="9716" spans="14:28"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</row>
    <row r="9717" spans="14:28"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</row>
    <row r="9718" spans="14:28"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</row>
    <row r="9719" spans="14:28"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</row>
    <row r="9720" spans="14:28"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</row>
    <row r="9721" spans="14:28"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</row>
    <row r="9722" spans="14:28"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</row>
    <row r="9723" spans="14:28"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</row>
    <row r="9724" spans="14:28"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</row>
    <row r="9725" spans="14:28"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</row>
    <row r="9726" spans="14:28"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</row>
    <row r="9727" spans="14:28"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</row>
    <row r="9728" spans="14:28"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</row>
    <row r="9729" spans="14:28"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</row>
    <row r="9730" spans="14:28"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</row>
    <row r="9731" spans="14:28"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</row>
    <row r="9732" spans="14:28"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</row>
    <row r="9733" spans="14:28"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</row>
    <row r="9734" spans="14:28"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</row>
    <row r="9735" spans="14:28"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</row>
    <row r="9736" spans="14:28"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</row>
    <row r="9737" spans="14:28"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</row>
    <row r="9738" spans="14:28"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</row>
    <row r="9739" spans="14:28"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</row>
    <row r="9740" spans="14:28"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</row>
    <row r="9741" spans="14:28"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</row>
    <row r="9742" spans="14:28"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</row>
    <row r="9743" spans="14:28"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</row>
    <row r="9744" spans="14:28"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</row>
    <row r="9745" spans="14:28"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</row>
    <row r="9746" spans="14:28"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</row>
    <row r="9747" spans="14:28"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</row>
    <row r="9748" spans="14:28"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</row>
    <row r="9749" spans="14:28"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</row>
    <row r="9750" spans="14:28"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</row>
    <row r="9751" spans="14:28"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</row>
    <row r="9752" spans="14:28"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</row>
    <row r="9753" spans="14:28"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</row>
    <row r="9754" spans="14:28"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</row>
    <row r="9755" spans="14:28"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</row>
    <row r="9756" spans="14:28"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</row>
    <row r="9757" spans="14:28"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</row>
    <row r="9758" spans="14:28"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</row>
    <row r="9759" spans="14:28"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</row>
    <row r="9760" spans="14:28"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</row>
    <row r="9761" spans="14:28"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</row>
    <row r="9762" spans="14:28"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</row>
    <row r="9763" spans="14:28"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</row>
    <row r="9764" spans="14:28"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</row>
    <row r="9765" spans="14:28"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</row>
    <row r="9766" spans="14:28"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</row>
    <row r="9767" spans="14:28"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</row>
    <row r="9768" spans="14:28"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</row>
    <row r="9769" spans="14:28"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</row>
    <row r="9770" spans="14:28"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</row>
    <row r="9771" spans="14:28"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</row>
    <row r="9772" spans="14:28"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</row>
    <row r="9773" spans="14:28"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</row>
    <row r="9774" spans="14:28"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</row>
    <row r="9775" spans="14:28"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</row>
    <row r="9776" spans="14:28"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</row>
    <row r="9777" spans="14:28"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</row>
    <row r="9778" spans="14:28"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</row>
    <row r="9779" spans="14:28"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</row>
    <row r="9780" spans="14:28"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</row>
    <row r="9781" spans="14:28"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</row>
    <row r="9782" spans="14:28"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</row>
    <row r="9783" spans="14:28"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</row>
    <row r="9784" spans="14:28"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</row>
    <row r="9785" spans="14:28"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</row>
    <row r="9786" spans="14:28"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</row>
    <row r="9787" spans="14:28"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</row>
    <row r="9788" spans="14:28"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</row>
    <row r="9789" spans="14:28"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</row>
    <row r="9790" spans="14:28"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</row>
    <row r="9791" spans="14:28"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</row>
    <row r="9792" spans="14:28"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</row>
    <row r="9793" spans="14:28"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</row>
    <row r="9794" spans="14:28"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</row>
    <row r="9795" spans="14:28"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</row>
    <row r="9796" spans="14:28"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</row>
    <row r="9797" spans="14:28"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</row>
    <row r="9798" spans="14:28"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</row>
    <row r="9799" spans="14:28"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</row>
    <row r="9800" spans="14:28"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</row>
    <row r="9801" spans="14:28"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</row>
    <row r="9802" spans="14:28"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</row>
    <row r="9803" spans="14:28"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</row>
    <row r="9804" spans="14:28"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</row>
    <row r="9805" spans="14:28"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</row>
    <row r="9806" spans="14:28"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</row>
    <row r="9807" spans="14:28"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</row>
    <row r="9808" spans="14:28"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</row>
    <row r="9809" spans="14:28"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</row>
    <row r="9810" spans="14:28"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</row>
    <row r="9811" spans="14:28"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</row>
    <row r="9812" spans="14:28"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</row>
    <row r="9813" spans="14:28"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</row>
    <row r="9814" spans="14:28"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</row>
    <row r="9815" spans="14:28"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</row>
    <row r="9816" spans="14:28"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</row>
    <row r="9817" spans="14:28"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</row>
    <row r="9818" spans="14:28"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</row>
    <row r="9819" spans="14:28"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</row>
    <row r="9820" spans="14:28"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</row>
    <row r="9821" spans="14:28"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</row>
    <row r="9822" spans="14:28"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</row>
    <row r="9823" spans="14:28"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</row>
    <row r="9824" spans="14:28"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</row>
    <row r="9825" spans="14:28"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</row>
    <row r="9826" spans="14:28"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</row>
    <row r="9827" spans="14:28"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</row>
    <row r="9828" spans="14:28"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</row>
    <row r="9829" spans="14:28"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</row>
    <row r="9830" spans="14:28"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</row>
    <row r="9831" spans="14:28"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</row>
    <row r="9832" spans="14:28"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</row>
    <row r="9833" spans="14:28"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</row>
    <row r="9834" spans="14:28"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</row>
    <row r="9835" spans="14:28"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</row>
    <row r="9836" spans="14:28"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</row>
    <row r="9837" spans="14:28"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</row>
    <row r="9838" spans="14:28"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</row>
    <row r="9839" spans="14:28"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</row>
    <row r="9840" spans="14:28"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</row>
    <row r="9841" spans="14:28"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</row>
    <row r="9842" spans="14:28"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</row>
    <row r="9843" spans="14:28"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</row>
    <row r="9844" spans="14:28"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</row>
    <row r="9845" spans="14:28"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</row>
    <row r="9846" spans="14:28"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</row>
    <row r="9847" spans="14:28"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</row>
    <row r="9848" spans="14:28"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</row>
    <row r="9849" spans="14:28"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</row>
    <row r="9850" spans="14:28"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</row>
    <row r="9851" spans="14:28"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</row>
    <row r="9852" spans="14:28"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</row>
    <row r="9853" spans="14:28"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</row>
    <row r="9854" spans="14:28"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</row>
    <row r="9855" spans="14:28"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</row>
    <row r="9856" spans="14:28"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</row>
    <row r="9857" spans="14:28"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</row>
    <row r="9858" spans="14:28"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</row>
    <row r="9859" spans="14:28"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</row>
    <row r="9860" spans="14:28"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</row>
    <row r="9861" spans="14:28"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</row>
    <row r="9862" spans="14:28"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</row>
    <row r="9863" spans="14:28"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</row>
    <row r="9864" spans="14:28"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</row>
    <row r="9865" spans="14:28"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</row>
    <row r="9866" spans="14:28"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</row>
    <row r="9867" spans="14:28"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</row>
    <row r="9868" spans="14:28"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</row>
    <row r="9869" spans="14:28"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</row>
    <row r="9870" spans="14:28"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</row>
    <row r="9871" spans="14:28"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</row>
    <row r="9872" spans="14:28"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</row>
    <row r="9873" spans="14:28"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</row>
    <row r="9874" spans="14:28"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</row>
    <row r="9875" spans="14:28"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</row>
    <row r="9876" spans="14:28"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</row>
    <row r="9877" spans="14:28"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</row>
    <row r="9878" spans="14:28"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</row>
    <row r="9879" spans="14:28"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</row>
    <row r="9880" spans="14:28"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</row>
    <row r="9881" spans="14:28"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</row>
    <row r="9882" spans="14:28"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</row>
    <row r="9883" spans="14:28"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</row>
    <row r="9884" spans="14:28"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</row>
    <row r="9885" spans="14:28"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  <c r="AA9885" s="2"/>
      <c r="AB9885" s="2"/>
    </row>
    <row r="9886" spans="14:28"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  <c r="AA9886" s="2"/>
      <c r="AB9886" s="2"/>
    </row>
    <row r="9887" spans="14:28"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  <c r="AA9887" s="2"/>
      <c r="AB9887" s="2"/>
    </row>
    <row r="9888" spans="14:28"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  <c r="AA9888" s="2"/>
      <c r="AB9888" s="2"/>
    </row>
    <row r="9889" spans="14:28"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  <c r="AA9889" s="2"/>
      <c r="AB9889" s="2"/>
    </row>
    <row r="9890" spans="14:28"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  <c r="AA9890" s="2"/>
      <c r="AB9890" s="2"/>
    </row>
    <row r="9891" spans="14:28"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  <c r="AA9891" s="2"/>
      <c r="AB9891" s="2"/>
    </row>
    <row r="9892" spans="14:28"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  <c r="AA9892" s="2"/>
      <c r="AB9892" s="2"/>
    </row>
    <row r="9893" spans="14:28"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  <c r="AA9893" s="2"/>
      <c r="AB9893" s="2"/>
    </row>
    <row r="9894" spans="14:28"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  <c r="AA9894" s="2"/>
      <c r="AB9894" s="2"/>
    </row>
    <row r="9895" spans="14:28"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  <c r="AA9895" s="2"/>
      <c r="AB9895" s="2"/>
    </row>
    <row r="9896" spans="14:28"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  <c r="AA9896" s="2"/>
      <c r="AB9896" s="2"/>
    </row>
    <row r="9897" spans="14:28"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  <c r="AA9897" s="2"/>
      <c r="AB9897" s="2"/>
    </row>
    <row r="9898" spans="14:28"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  <c r="AA9898" s="2"/>
      <c r="AB9898" s="2"/>
    </row>
    <row r="9899" spans="14:28"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  <c r="AB9899" s="2"/>
    </row>
    <row r="9900" spans="14:28"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  <c r="AA9900" s="2"/>
      <c r="AB9900" s="2"/>
    </row>
    <row r="9901" spans="14:28"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  <c r="AA9901" s="2"/>
      <c r="AB9901" s="2"/>
    </row>
    <row r="9902" spans="14:28"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  <c r="AA9902" s="2"/>
      <c r="AB9902" s="2"/>
    </row>
    <row r="9903" spans="14:28"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  <c r="AA9903" s="2"/>
      <c r="AB9903" s="2"/>
    </row>
    <row r="9904" spans="14:28"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  <c r="AA9904" s="2"/>
      <c r="AB9904" s="2"/>
    </row>
    <row r="9905" spans="14:28"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  <c r="AA9905" s="2"/>
      <c r="AB9905" s="2"/>
    </row>
    <row r="9906" spans="14:28"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  <c r="AA9906" s="2"/>
      <c r="AB9906" s="2"/>
    </row>
    <row r="9907" spans="14:28"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  <c r="AA9907" s="2"/>
      <c r="AB9907" s="2"/>
    </row>
    <row r="9908" spans="14:28"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  <c r="AA9908" s="2"/>
      <c r="AB9908" s="2"/>
    </row>
    <row r="9909" spans="14:28"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  <c r="AA9909" s="2"/>
      <c r="AB9909" s="2"/>
    </row>
    <row r="9910" spans="14:28"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  <c r="AB9910" s="2"/>
    </row>
    <row r="9911" spans="14:28"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  <c r="AB9911" s="2"/>
    </row>
    <row r="9912" spans="14:28"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  <c r="AB9912" s="2"/>
    </row>
    <row r="9913" spans="14:28"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  <c r="AB9913" s="2"/>
    </row>
    <row r="9914" spans="14:28"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  <c r="AA9914" s="2"/>
      <c r="AB9914" s="2"/>
    </row>
    <row r="9915" spans="14:28"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  <c r="AA9915" s="2"/>
      <c r="AB9915" s="2"/>
    </row>
    <row r="9916" spans="14:28"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  <c r="AA9916" s="2"/>
      <c r="AB9916" s="2"/>
    </row>
    <row r="9917" spans="14:28"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  <c r="AA9917" s="2"/>
      <c r="AB9917" s="2"/>
    </row>
    <row r="9918" spans="14:28"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  <c r="AA9918" s="2"/>
      <c r="AB9918" s="2"/>
    </row>
    <row r="9919" spans="14:28"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  <c r="AA9919" s="2"/>
      <c r="AB9919" s="2"/>
    </row>
    <row r="9920" spans="14:28"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  <c r="AA9920" s="2"/>
      <c r="AB9920" s="2"/>
    </row>
    <row r="9921" spans="14:28"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  <c r="AA9921" s="2"/>
      <c r="AB9921" s="2"/>
    </row>
    <row r="9922" spans="14:28"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  <c r="AA9922" s="2"/>
      <c r="AB9922" s="2"/>
    </row>
    <row r="9923" spans="14:28"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  <c r="AA9923" s="2"/>
      <c r="AB9923" s="2"/>
    </row>
    <row r="9924" spans="14:28"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  <c r="AA9924" s="2"/>
      <c r="AB9924" s="2"/>
    </row>
    <row r="9925" spans="14:28"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  <c r="AA9925" s="2"/>
      <c r="AB9925" s="2"/>
    </row>
    <row r="9926" spans="14:28"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  <c r="AB9926" s="2"/>
    </row>
    <row r="9927" spans="14:28"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  <c r="AA9927" s="2"/>
      <c r="AB9927" s="2"/>
    </row>
    <row r="9928" spans="14:28"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  <c r="AA9928" s="2"/>
      <c r="AB9928" s="2"/>
    </row>
    <row r="9929" spans="14:28"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  <c r="AA9929" s="2"/>
      <c r="AB9929" s="2"/>
    </row>
    <row r="9930" spans="14:28"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  <c r="AA9930" s="2"/>
      <c r="AB9930" s="2"/>
    </row>
    <row r="9931" spans="14:28"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  <c r="AA9931" s="2"/>
      <c r="AB9931" s="2"/>
    </row>
    <row r="9932" spans="14:28"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  <c r="AA9932" s="2"/>
      <c r="AB9932" s="2"/>
    </row>
    <row r="9933" spans="14:28"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  <c r="AA9933" s="2"/>
      <c r="AB9933" s="2"/>
    </row>
    <row r="9934" spans="14:28"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  <c r="AA9934" s="2"/>
      <c r="AB9934" s="2"/>
    </row>
    <row r="9935" spans="14:28"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  <c r="AA9935" s="2"/>
      <c r="AB9935" s="2"/>
    </row>
    <row r="9936" spans="14:28"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  <c r="AA9936" s="2"/>
      <c r="AB9936" s="2"/>
    </row>
    <row r="9937" spans="14:28"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  <c r="AA9937" s="2"/>
      <c r="AB9937" s="2"/>
    </row>
    <row r="9938" spans="14:28"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  <c r="AA9938" s="2"/>
      <c r="AB9938" s="2"/>
    </row>
    <row r="9939" spans="14:28"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  <c r="AA9939" s="2"/>
      <c r="AB9939" s="2"/>
    </row>
    <row r="9940" spans="14:28"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  <c r="AA9940" s="2"/>
      <c r="AB9940" s="2"/>
    </row>
    <row r="9941" spans="14:28"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  <c r="AA9941" s="2"/>
      <c r="AB9941" s="2"/>
    </row>
    <row r="9942" spans="14:28"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  <c r="AA9942" s="2"/>
      <c r="AB9942" s="2"/>
    </row>
    <row r="9943" spans="14:28"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  <c r="AA9943" s="2"/>
      <c r="AB9943" s="2"/>
    </row>
    <row r="9944" spans="14:28"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  <c r="AA9944" s="2"/>
      <c r="AB9944" s="2"/>
    </row>
    <row r="9945" spans="14:28"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  <c r="AA9945" s="2"/>
      <c r="AB9945" s="2"/>
    </row>
    <row r="9946" spans="14:28"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  <c r="AA9946" s="2"/>
      <c r="AB9946" s="2"/>
    </row>
    <row r="9947" spans="14:28"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  <c r="AA9947" s="2"/>
      <c r="AB9947" s="2"/>
    </row>
    <row r="9948" spans="14:28"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  <c r="AA9948" s="2"/>
      <c r="AB9948" s="2"/>
    </row>
    <row r="9949" spans="14:28"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  <c r="AA9949" s="2"/>
      <c r="AB9949" s="2"/>
    </row>
    <row r="9950" spans="14:28"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  <c r="AA9950" s="2"/>
      <c r="AB9950" s="2"/>
    </row>
    <row r="9951" spans="14:28"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  <c r="AA9951" s="2"/>
      <c r="AB9951" s="2"/>
    </row>
    <row r="9952" spans="14:28"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  <c r="AA9952" s="2"/>
      <c r="AB9952" s="2"/>
    </row>
    <row r="9953" spans="14:28"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  <c r="AA9953" s="2"/>
      <c r="AB9953" s="2"/>
    </row>
    <row r="9954" spans="14:28"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  <c r="AA9954" s="2"/>
      <c r="AB9954" s="2"/>
    </row>
    <row r="9955" spans="14:28"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  <c r="AA9955" s="2"/>
      <c r="AB9955" s="2"/>
    </row>
    <row r="9956" spans="14:28"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  <c r="AA9956" s="2"/>
      <c r="AB9956" s="2"/>
    </row>
    <row r="9957" spans="14:28"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  <c r="AA9957" s="2"/>
      <c r="AB9957" s="2"/>
    </row>
    <row r="9958" spans="14:28"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  <c r="AA9958" s="2"/>
      <c r="AB9958" s="2"/>
    </row>
    <row r="9959" spans="14:28"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  <c r="AA9959" s="2"/>
      <c r="AB9959" s="2"/>
    </row>
    <row r="9960" spans="14:28"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  <c r="AA9960" s="2"/>
      <c r="AB9960" s="2"/>
    </row>
    <row r="9961" spans="14:28"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  <c r="AA9961" s="2"/>
      <c r="AB9961" s="2"/>
    </row>
    <row r="9962" spans="14:28"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  <c r="AA9962" s="2"/>
      <c r="AB9962" s="2"/>
    </row>
    <row r="9963" spans="14:28"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  <c r="AA9963" s="2"/>
      <c r="AB9963" s="2"/>
    </row>
    <row r="9964" spans="14:28"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  <c r="AA9964" s="2"/>
      <c r="AB9964" s="2"/>
    </row>
    <row r="9965" spans="14:28"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  <c r="AA9965" s="2"/>
      <c r="AB9965" s="2"/>
    </row>
    <row r="9966" spans="14:28"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  <c r="AA9966" s="2"/>
      <c r="AB9966" s="2"/>
    </row>
    <row r="9967" spans="14:28"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  <c r="AA9967" s="2"/>
      <c r="AB9967" s="2"/>
    </row>
    <row r="9968" spans="14:28"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  <c r="AA9968" s="2"/>
      <c r="AB9968" s="2"/>
    </row>
    <row r="9969" spans="14:28"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  <c r="AA9969" s="2"/>
      <c r="AB9969" s="2"/>
    </row>
    <row r="9970" spans="14:28"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  <c r="AA9970" s="2"/>
      <c r="AB9970" s="2"/>
    </row>
    <row r="9971" spans="14:28"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  <c r="AA9971" s="2"/>
      <c r="AB9971" s="2"/>
    </row>
    <row r="9972" spans="14:28"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  <c r="AA9972" s="2"/>
      <c r="AB9972" s="2"/>
    </row>
    <row r="9973" spans="14:28"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  <c r="AB9973" s="2"/>
    </row>
    <row r="9974" spans="14:28"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  <c r="AA9974" s="2"/>
      <c r="AB9974" s="2"/>
    </row>
    <row r="9975" spans="14:28"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  <c r="AA9975" s="2"/>
      <c r="AB9975" s="2"/>
    </row>
    <row r="9976" spans="14:28"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  <c r="AA9976" s="2"/>
      <c r="AB9976" s="2"/>
    </row>
    <row r="9977" spans="14:28"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  <c r="AA9977" s="2"/>
      <c r="AB9977" s="2"/>
    </row>
    <row r="9978" spans="14:28"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  <c r="AA9978" s="2"/>
      <c r="AB9978" s="2"/>
    </row>
    <row r="9979" spans="14:28"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  <c r="AA9979" s="2"/>
      <c r="AB9979" s="2"/>
    </row>
    <row r="9980" spans="14:28"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  <c r="AA9980" s="2"/>
      <c r="AB9980" s="2"/>
    </row>
    <row r="9981" spans="14:28"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  <c r="AA9981" s="2"/>
      <c r="AB9981" s="2"/>
    </row>
    <row r="9982" spans="14:28"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  <c r="AA9982" s="2"/>
      <c r="AB9982" s="2"/>
    </row>
    <row r="9983" spans="14:28"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  <c r="AA9983" s="2"/>
      <c r="AB9983" s="2"/>
    </row>
    <row r="9984" spans="14:28"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  <c r="AA9984" s="2"/>
      <c r="AB9984" s="2"/>
    </row>
    <row r="9985" spans="14:28"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  <c r="AA9985" s="2"/>
      <c r="AB9985" s="2"/>
    </row>
    <row r="9986" spans="14:28"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  <c r="AA9986" s="2"/>
      <c r="AB9986" s="2"/>
    </row>
    <row r="9987" spans="14:28"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  <c r="AA9987" s="2"/>
      <c r="AB9987" s="2"/>
    </row>
    <row r="9988" spans="14:28"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  <c r="AA9988" s="2"/>
      <c r="AB9988" s="2"/>
    </row>
    <row r="9989" spans="14:28"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  <c r="AA9989" s="2"/>
      <c r="AB9989" s="2"/>
    </row>
    <row r="9990" spans="14:28"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  <c r="AA9990" s="2"/>
      <c r="AB9990" s="2"/>
    </row>
    <row r="9991" spans="14:28"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  <c r="AA9991" s="2"/>
      <c r="AB9991" s="2"/>
    </row>
    <row r="9992" spans="14:28"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  <c r="AA9992" s="2"/>
      <c r="AB9992" s="2"/>
    </row>
    <row r="9993" spans="14:28"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  <c r="AA9993" s="2"/>
      <c r="AB9993" s="2"/>
    </row>
    <row r="9994" spans="14:28"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  <c r="AA9994" s="2"/>
      <c r="AB9994" s="2"/>
    </row>
    <row r="9995" spans="14:28"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  <c r="AA9995" s="2"/>
      <c r="AB9995" s="2"/>
    </row>
    <row r="9996" spans="14:28"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  <c r="AA9996" s="2"/>
      <c r="AB9996" s="2"/>
    </row>
    <row r="9997" spans="14:28"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  <c r="AA9997" s="2"/>
      <c r="AB9997" s="2"/>
    </row>
    <row r="9998" spans="14:28"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  <c r="AA9998" s="2"/>
      <c r="AB9998" s="2"/>
    </row>
    <row r="9999" spans="14:28"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  <c r="AA9999" s="2"/>
      <c r="AB9999" s="2"/>
    </row>
    <row r="10000" spans="14:28">
      <c r="N10000" s="2"/>
      <c r="O10000" s="2"/>
      <c r="P10000" s="2"/>
      <c r="Q10000" s="2"/>
      <c r="R10000" s="2"/>
      <c r="S10000" s="2"/>
      <c r="T10000" s="2"/>
      <c r="U10000" s="2"/>
      <c r="V10000" s="2"/>
      <c r="W10000" s="2"/>
      <c r="X10000" s="2"/>
      <c r="Y10000" s="2"/>
      <c r="Z10000" s="2"/>
      <c r="AA10000" s="2"/>
      <c r="AB10000" s="2"/>
    </row>
    <row r="10001" spans="14:28">
      <c r="N10001" s="2"/>
      <c r="O10001" s="2"/>
      <c r="P10001" s="2"/>
      <c r="Q10001" s="2"/>
      <c r="R10001" s="2"/>
      <c r="S10001" s="2"/>
      <c r="T10001" s="2"/>
      <c r="U10001" s="2"/>
      <c r="V10001" s="2"/>
      <c r="W10001" s="2"/>
      <c r="X10001" s="2"/>
      <c r="Y10001" s="2"/>
      <c r="Z10001" s="2"/>
      <c r="AA10001" s="2"/>
      <c r="AB10001" s="2"/>
    </row>
    <row r="10002" spans="14:28">
      <c r="N10002" s="2"/>
      <c r="O10002" s="2"/>
      <c r="P10002" s="2"/>
      <c r="Q10002" s="2"/>
      <c r="R10002" s="2"/>
      <c r="S10002" s="2"/>
      <c r="T10002" s="2"/>
      <c r="U10002" s="2"/>
      <c r="V10002" s="2"/>
      <c r="W10002" s="2"/>
      <c r="X10002" s="2"/>
      <c r="Y10002" s="2"/>
      <c r="Z10002" s="2"/>
      <c r="AA10002" s="2"/>
      <c r="AB10002" s="2"/>
    </row>
    <row r="10003" spans="14:28">
      <c r="N10003" s="2"/>
      <c r="O10003" s="2"/>
      <c r="P10003" s="2"/>
      <c r="Q10003" s="2"/>
      <c r="R10003" s="2"/>
      <c r="S10003" s="2"/>
      <c r="T10003" s="2"/>
      <c r="U10003" s="2"/>
      <c r="V10003" s="2"/>
      <c r="W10003" s="2"/>
      <c r="X10003" s="2"/>
      <c r="Y10003" s="2"/>
      <c r="Z10003" s="2"/>
      <c r="AA10003" s="2"/>
      <c r="AB10003" s="2"/>
    </row>
    <row r="10004" spans="14:28">
      <c r="N10004" s="2"/>
      <c r="O10004" s="2"/>
      <c r="P10004" s="2"/>
      <c r="Q10004" s="2"/>
      <c r="R10004" s="2"/>
      <c r="S10004" s="2"/>
      <c r="T10004" s="2"/>
      <c r="U10004" s="2"/>
      <c r="V10004" s="2"/>
      <c r="W10004" s="2"/>
      <c r="X10004" s="2"/>
      <c r="Y10004" s="2"/>
      <c r="Z10004" s="2"/>
      <c r="AA10004" s="2"/>
      <c r="AB10004" s="2"/>
    </row>
    <row r="10005" spans="14:28">
      <c r="N10005" s="2"/>
      <c r="O10005" s="2"/>
      <c r="P10005" s="2"/>
      <c r="Q10005" s="2"/>
      <c r="R10005" s="2"/>
      <c r="S10005" s="2"/>
      <c r="T10005" s="2"/>
      <c r="U10005" s="2"/>
      <c r="V10005" s="2"/>
      <c r="W10005" s="2"/>
      <c r="X10005" s="2"/>
      <c r="Y10005" s="2"/>
      <c r="Z10005" s="2"/>
      <c r="AA10005" s="2"/>
      <c r="AB10005" s="2"/>
    </row>
    <row r="10006" spans="14:28">
      <c r="N10006" s="2"/>
      <c r="O10006" s="2"/>
      <c r="P10006" s="2"/>
      <c r="Q10006" s="2"/>
      <c r="R10006" s="2"/>
      <c r="S10006" s="2"/>
      <c r="T10006" s="2"/>
      <c r="U10006" s="2"/>
      <c r="V10006" s="2"/>
      <c r="W10006" s="2"/>
      <c r="X10006" s="2"/>
      <c r="Y10006" s="2"/>
      <c r="Z10006" s="2"/>
      <c r="AA10006" s="2"/>
      <c r="AB10006" s="2"/>
    </row>
    <row r="10007" spans="14:28">
      <c r="N10007" s="2"/>
      <c r="O10007" s="2"/>
      <c r="P10007" s="2"/>
      <c r="Q10007" s="2"/>
      <c r="R10007" s="2"/>
      <c r="S10007" s="2"/>
      <c r="T10007" s="2"/>
      <c r="U10007" s="2"/>
      <c r="V10007" s="2"/>
      <c r="W10007" s="2"/>
      <c r="X10007" s="2"/>
      <c r="Y10007" s="2"/>
      <c r="Z10007" s="2"/>
      <c r="AA10007" s="2"/>
      <c r="AB10007" s="2"/>
    </row>
    <row r="10008" spans="14:28">
      <c r="N10008" s="2"/>
      <c r="O10008" s="2"/>
      <c r="P10008" s="2"/>
      <c r="Q10008" s="2"/>
      <c r="R10008" s="2"/>
      <c r="S10008" s="2"/>
      <c r="T10008" s="2"/>
      <c r="U10008" s="2"/>
      <c r="V10008" s="2"/>
      <c r="W10008" s="2"/>
      <c r="X10008" s="2"/>
      <c r="Y10008" s="2"/>
      <c r="Z10008" s="2"/>
      <c r="AA10008" s="2"/>
      <c r="AB10008" s="2"/>
    </row>
    <row r="10009" spans="14:28">
      <c r="N10009" s="2"/>
      <c r="O10009" s="2"/>
      <c r="P10009" s="2"/>
      <c r="Q10009" s="2"/>
      <c r="R10009" s="2"/>
      <c r="S10009" s="2"/>
      <c r="T10009" s="2"/>
      <c r="U10009" s="2"/>
      <c r="V10009" s="2"/>
      <c r="W10009" s="2"/>
      <c r="X10009" s="2"/>
      <c r="Y10009" s="2"/>
      <c r="Z10009" s="2"/>
      <c r="AA10009" s="2"/>
      <c r="AB10009" s="2"/>
    </row>
    <row r="10010" spans="14:28">
      <c r="N10010" s="2"/>
      <c r="O10010" s="2"/>
      <c r="P10010" s="2"/>
      <c r="Q10010" s="2"/>
      <c r="R10010" s="2"/>
      <c r="S10010" s="2"/>
      <c r="T10010" s="2"/>
      <c r="U10010" s="2"/>
      <c r="V10010" s="2"/>
      <c r="W10010" s="2"/>
      <c r="X10010" s="2"/>
      <c r="Y10010" s="2"/>
      <c r="Z10010" s="2"/>
      <c r="AA10010" s="2"/>
      <c r="AB10010" s="2"/>
    </row>
    <row r="10011" spans="14:28">
      <c r="N10011" s="2"/>
      <c r="O10011" s="2"/>
      <c r="P10011" s="2"/>
      <c r="Q10011" s="2"/>
      <c r="R10011" s="2"/>
      <c r="S10011" s="2"/>
      <c r="T10011" s="2"/>
      <c r="U10011" s="2"/>
      <c r="V10011" s="2"/>
      <c r="W10011" s="2"/>
      <c r="X10011" s="2"/>
      <c r="Y10011" s="2"/>
      <c r="Z10011" s="2"/>
      <c r="AA10011" s="2"/>
      <c r="AB10011" s="2"/>
    </row>
    <row r="10012" spans="14:28">
      <c r="N10012" s="2"/>
      <c r="O10012" s="2"/>
      <c r="P10012" s="2"/>
      <c r="Q10012" s="2"/>
      <c r="R10012" s="2"/>
      <c r="S10012" s="2"/>
      <c r="T10012" s="2"/>
      <c r="U10012" s="2"/>
      <c r="V10012" s="2"/>
      <c r="W10012" s="2"/>
      <c r="X10012" s="2"/>
      <c r="Y10012" s="2"/>
      <c r="Z10012" s="2"/>
      <c r="AA10012" s="2"/>
      <c r="AB10012" s="2"/>
    </row>
    <row r="10013" spans="14:28">
      <c r="N10013" s="2"/>
      <c r="O10013" s="2"/>
      <c r="P10013" s="2"/>
      <c r="Q10013" s="2"/>
      <c r="R10013" s="2"/>
      <c r="S10013" s="2"/>
      <c r="T10013" s="2"/>
      <c r="U10013" s="2"/>
      <c r="V10013" s="2"/>
      <c r="W10013" s="2"/>
      <c r="X10013" s="2"/>
      <c r="Y10013" s="2"/>
      <c r="Z10013" s="2"/>
      <c r="AA10013" s="2"/>
      <c r="AB10013" s="2"/>
    </row>
    <row r="10014" spans="14:28">
      <c r="N10014" s="2"/>
      <c r="O10014" s="2"/>
      <c r="P10014" s="2"/>
      <c r="Q10014" s="2"/>
      <c r="R10014" s="2"/>
      <c r="S10014" s="2"/>
      <c r="T10014" s="2"/>
      <c r="U10014" s="2"/>
      <c r="V10014" s="2"/>
      <c r="W10014" s="2"/>
      <c r="X10014" s="2"/>
      <c r="Y10014" s="2"/>
      <c r="Z10014" s="2"/>
      <c r="AA10014" s="2"/>
      <c r="AB10014" s="2"/>
    </row>
    <row r="10015" spans="14:28">
      <c r="N10015" s="2"/>
      <c r="O10015" s="2"/>
      <c r="P10015" s="2"/>
      <c r="Q10015" s="2"/>
      <c r="R10015" s="2"/>
      <c r="S10015" s="2"/>
      <c r="T10015" s="2"/>
      <c r="U10015" s="2"/>
      <c r="V10015" s="2"/>
      <c r="W10015" s="2"/>
      <c r="X10015" s="2"/>
      <c r="Y10015" s="2"/>
      <c r="Z10015" s="2"/>
      <c r="AA10015" s="2"/>
      <c r="AB10015" s="2"/>
    </row>
    <row r="10016" spans="14:28">
      <c r="N10016" s="2"/>
      <c r="O10016" s="2"/>
      <c r="P10016" s="2"/>
      <c r="Q10016" s="2"/>
      <c r="R10016" s="2"/>
      <c r="S10016" s="2"/>
      <c r="T10016" s="2"/>
      <c r="U10016" s="2"/>
      <c r="V10016" s="2"/>
      <c r="W10016" s="2"/>
      <c r="X10016" s="2"/>
      <c r="Y10016" s="2"/>
      <c r="Z10016" s="2"/>
      <c r="AA10016" s="2"/>
      <c r="AB10016" s="2"/>
    </row>
    <row r="10017" spans="14:28">
      <c r="N10017" s="2"/>
      <c r="O10017" s="2"/>
      <c r="P10017" s="2"/>
      <c r="Q10017" s="2"/>
      <c r="R10017" s="2"/>
      <c r="S10017" s="2"/>
      <c r="T10017" s="2"/>
      <c r="U10017" s="2"/>
      <c r="V10017" s="2"/>
      <c r="W10017" s="2"/>
      <c r="X10017" s="2"/>
      <c r="Y10017" s="2"/>
      <c r="Z10017" s="2"/>
      <c r="AA10017" s="2"/>
      <c r="AB10017" s="2"/>
    </row>
    <row r="10018" spans="14:28">
      <c r="N10018" s="2"/>
      <c r="O10018" s="2"/>
      <c r="P10018" s="2"/>
      <c r="Q10018" s="2"/>
      <c r="R10018" s="2"/>
      <c r="S10018" s="2"/>
      <c r="T10018" s="2"/>
      <c r="U10018" s="2"/>
      <c r="V10018" s="2"/>
      <c r="W10018" s="2"/>
      <c r="X10018" s="2"/>
      <c r="Y10018" s="2"/>
      <c r="Z10018" s="2"/>
      <c r="AA10018" s="2"/>
      <c r="AB10018" s="2"/>
    </row>
    <row r="10019" spans="14:28">
      <c r="N10019" s="2"/>
      <c r="O10019" s="2"/>
      <c r="P10019" s="2"/>
      <c r="Q10019" s="2"/>
      <c r="R10019" s="2"/>
      <c r="S10019" s="2"/>
      <c r="T10019" s="2"/>
      <c r="U10019" s="2"/>
      <c r="V10019" s="2"/>
      <c r="W10019" s="2"/>
      <c r="X10019" s="2"/>
      <c r="Y10019" s="2"/>
      <c r="Z10019" s="2"/>
      <c r="AA10019" s="2"/>
      <c r="AB10019" s="2"/>
    </row>
    <row r="10020" spans="14:28">
      <c r="N10020" s="2"/>
      <c r="O10020" s="2"/>
      <c r="P10020" s="2"/>
      <c r="Q10020" s="2"/>
      <c r="R10020" s="2"/>
      <c r="S10020" s="2"/>
      <c r="T10020" s="2"/>
      <c r="U10020" s="2"/>
      <c r="V10020" s="2"/>
      <c r="W10020" s="2"/>
      <c r="X10020" s="2"/>
      <c r="Y10020" s="2"/>
      <c r="Z10020" s="2"/>
      <c r="AA10020" s="2"/>
      <c r="AB10020" s="2"/>
    </row>
    <row r="10021" spans="14:28">
      <c r="N10021" s="2"/>
      <c r="O10021" s="2"/>
      <c r="P10021" s="2"/>
      <c r="Q10021" s="2"/>
      <c r="R10021" s="2"/>
      <c r="S10021" s="2"/>
      <c r="T10021" s="2"/>
      <c r="U10021" s="2"/>
      <c r="V10021" s="2"/>
      <c r="W10021" s="2"/>
      <c r="X10021" s="2"/>
      <c r="Y10021" s="2"/>
      <c r="Z10021" s="2"/>
      <c r="AA10021" s="2"/>
      <c r="AB10021" s="2"/>
    </row>
    <row r="10022" spans="14:28">
      <c r="N10022" s="2"/>
      <c r="O10022" s="2"/>
      <c r="P10022" s="2"/>
      <c r="Q10022" s="2"/>
      <c r="R10022" s="2"/>
      <c r="S10022" s="2"/>
      <c r="T10022" s="2"/>
      <c r="U10022" s="2"/>
      <c r="V10022" s="2"/>
      <c r="W10022" s="2"/>
      <c r="X10022" s="2"/>
      <c r="Y10022" s="2"/>
      <c r="Z10022" s="2"/>
      <c r="AA10022" s="2"/>
      <c r="AB10022" s="2"/>
    </row>
    <row r="10023" spans="14:28">
      <c r="N10023" s="2"/>
      <c r="O10023" s="2"/>
      <c r="P10023" s="2"/>
      <c r="Q10023" s="2"/>
      <c r="R10023" s="2"/>
      <c r="S10023" s="2"/>
      <c r="T10023" s="2"/>
      <c r="U10023" s="2"/>
      <c r="V10023" s="2"/>
      <c r="W10023" s="2"/>
      <c r="X10023" s="2"/>
      <c r="Y10023" s="2"/>
      <c r="Z10023" s="2"/>
      <c r="AA10023" s="2"/>
      <c r="AB10023" s="2"/>
    </row>
    <row r="10024" spans="14:28">
      <c r="N10024" s="2"/>
      <c r="O10024" s="2"/>
      <c r="P10024" s="2"/>
      <c r="Q10024" s="2"/>
      <c r="R10024" s="2"/>
      <c r="S10024" s="2"/>
      <c r="T10024" s="2"/>
      <c r="U10024" s="2"/>
      <c r="V10024" s="2"/>
      <c r="W10024" s="2"/>
      <c r="X10024" s="2"/>
      <c r="Y10024" s="2"/>
      <c r="Z10024" s="2"/>
      <c r="AA10024" s="2"/>
      <c r="AB10024" s="2"/>
    </row>
    <row r="10025" spans="14:28">
      <c r="N10025" s="2"/>
      <c r="O10025" s="2"/>
      <c r="P10025" s="2"/>
      <c r="Q10025" s="2"/>
      <c r="R10025" s="2"/>
      <c r="S10025" s="2"/>
      <c r="T10025" s="2"/>
      <c r="U10025" s="2"/>
      <c r="V10025" s="2"/>
      <c r="W10025" s="2"/>
      <c r="X10025" s="2"/>
      <c r="Y10025" s="2"/>
      <c r="Z10025" s="2"/>
      <c r="AA10025" s="2"/>
      <c r="AB10025" s="2"/>
    </row>
    <row r="10026" spans="14:28">
      <c r="N10026" s="2"/>
      <c r="O10026" s="2"/>
      <c r="P10026" s="2"/>
      <c r="Q10026" s="2"/>
      <c r="R10026" s="2"/>
      <c r="S10026" s="2"/>
      <c r="T10026" s="2"/>
      <c r="U10026" s="2"/>
      <c r="V10026" s="2"/>
      <c r="W10026" s="2"/>
      <c r="X10026" s="2"/>
      <c r="Y10026" s="2"/>
      <c r="Z10026" s="2"/>
      <c r="AA10026" s="2"/>
      <c r="AB10026" s="2"/>
    </row>
    <row r="10027" spans="14:28">
      <c r="N10027" s="2"/>
      <c r="O10027" s="2"/>
      <c r="P10027" s="2"/>
      <c r="Q10027" s="2"/>
      <c r="R10027" s="2"/>
      <c r="S10027" s="2"/>
      <c r="T10027" s="2"/>
      <c r="U10027" s="2"/>
      <c r="V10027" s="2"/>
      <c r="W10027" s="2"/>
      <c r="X10027" s="2"/>
      <c r="Y10027" s="2"/>
      <c r="Z10027" s="2"/>
      <c r="AA10027" s="2"/>
      <c r="AB10027" s="2"/>
    </row>
    <row r="10028" spans="14:28">
      <c r="N10028" s="2"/>
      <c r="O10028" s="2"/>
      <c r="P10028" s="2"/>
      <c r="Q10028" s="2"/>
      <c r="R10028" s="2"/>
      <c r="S10028" s="2"/>
      <c r="T10028" s="2"/>
      <c r="U10028" s="2"/>
      <c r="V10028" s="2"/>
      <c r="W10028" s="2"/>
      <c r="X10028" s="2"/>
      <c r="Y10028" s="2"/>
      <c r="Z10028" s="2"/>
      <c r="AA10028" s="2"/>
      <c r="AB10028" s="2"/>
    </row>
    <row r="10029" spans="14:28">
      <c r="N10029" s="2"/>
      <c r="O10029" s="2"/>
      <c r="P10029" s="2"/>
      <c r="Q10029" s="2"/>
      <c r="R10029" s="2"/>
      <c r="S10029" s="2"/>
      <c r="T10029" s="2"/>
      <c r="U10029" s="2"/>
      <c r="V10029" s="2"/>
      <c r="W10029" s="2"/>
      <c r="X10029" s="2"/>
      <c r="Y10029" s="2"/>
      <c r="Z10029" s="2"/>
      <c r="AA10029" s="2"/>
      <c r="AB10029" s="2"/>
    </row>
    <row r="10030" spans="14:28">
      <c r="N10030" s="2"/>
      <c r="O10030" s="2"/>
      <c r="P10030" s="2"/>
      <c r="Q10030" s="2"/>
      <c r="R10030" s="2"/>
      <c r="S10030" s="2"/>
      <c r="T10030" s="2"/>
      <c r="U10030" s="2"/>
      <c r="V10030" s="2"/>
      <c r="W10030" s="2"/>
      <c r="X10030" s="2"/>
      <c r="Y10030" s="2"/>
      <c r="Z10030" s="2"/>
      <c r="AA10030" s="2"/>
      <c r="AB10030" s="2"/>
    </row>
    <row r="10031" spans="14:28">
      <c r="N10031" s="2"/>
      <c r="O10031" s="2"/>
      <c r="P10031" s="2"/>
      <c r="Q10031" s="2"/>
      <c r="R10031" s="2"/>
      <c r="S10031" s="2"/>
      <c r="T10031" s="2"/>
      <c r="U10031" s="2"/>
      <c r="V10031" s="2"/>
      <c r="W10031" s="2"/>
      <c r="X10031" s="2"/>
      <c r="Y10031" s="2"/>
      <c r="Z10031" s="2"/>
      <c r="AA10031" s="2"/>
      <c r="AB10031" s="2"/>
    </row>
    <row r="10032" spans="14:28">
      <c r="N10032" s="2"/>
      <c r="O10032" s="2"/>
      <c r="P10032" s="2"/>
      <c r="Q10032" s="2"/>
      <c r="R10032" s="2"/>
      <c r="S10032" s="2"/>
      <c r="T10032" s="2"/>
      <c r="U10032" s="2"/>
      <c r="V10032" s="2"/>
      <c r="W10032" s="2"/>
      <c r="X10032" s="2"/>
      <c r="Y10032" s="2"/>
      <c r="Z10032" s="2"/>
      <c r="AA10032" s="2"/>
      <c r="AB10032" s="2"/>
    </row>
    <row r="10033" spans="14:28">
      <c r="N10033" s="2"/>
      <c r="O10033" s="2"/>
      <c r="P10033" s="2"/>
      <c r="Q10033" s="2"/>
      <c r="R10033" s="2"/>
      <c r="S10033" s="2"/>
      <c r="T10033" s="2"/>
      <c r="U10033" s="2"/>
      <c r="V10033" s="2"/>
      <c r="W10033" s="2"/>
      <c r="X10033" s="2"/>
      <c r="Y10033" s="2"/>
      <c r="Z10033" s="2"/>
      <c r="AA10033" s="2"/>
      <c r="AB10033" s="2"/>
    </row>
    <row r="10034" spans="14:28">
      <c r="N10034" s="2"/>
      <c r="O10034" s="2"/>
      <c r="P10034" s="2"/>
      <c r="Q10034" s="2"/>
      <c r="R10034" s="2"/>
      <c r="S10034" s="2"/>
      <c r="T10034" s="2"/>
      <c r="U10034" s="2"/>
      <c r="V10034" s="2"/>
      <c r="W10034" s="2"/>
      <c r="X10034" s="2"/>
      <c r="Y10034" s="2"/>
      <c r="Z10034" s="2"/>
      <c r="AA10034" s="2"/>
      <c r="AB10034" s="2"/>
    </row>
    <row r="10035" spans="14:28">
      <c r="N10035" s="2"/>
      <c r="O10035" s="2"/>
      <c r="P10035" s="2"/>
      <c r="Q10035" s="2"/>
      <c r="R10035" s="2"/>
      <c r="S10035" s="2"/>
      <c r="T10035" s="2"/>
      <c r="U10035" s="2"/>
      <c r="V10035" s="2"/>
      <c r="W10035" s="2"/>
      <c r="X10035" s="2"/>
      <c r="Y10035" s="2"/>
      <c r="Z10035" s="2"/>
      <c r="AA10035" s="2"/>
      <c r="AB10035" s="2"/>
    </row>
    <row r="10036" spans="14:28">
      <c r="N10036" s="2"/>
      <c r="O10036" s="2"/>
      <c r="P10036" s="2"/>
      <c r="Q10036" s="2"/>
      <c r="R10036" s="2"/>
      <c r="S10036" s="2"/>
      <c r="T10036" s="2"/>
      <c r="U10036" s="2"/>
      <c r="V10036" s="2"/>
      <c r="W10036" s="2"/>
      <c r="X10036" s="2"/>
      <c r="Y10036" s="2"/>
      <c r="Z10036" s="2"/>
      <c r="AA10036" s="2"/>
      <c r="AB10036" s="2"/>
    </row>
    <row r="10037" spans="14:28">
      <c r="N10037" s="2"/>
      <c r="O10037" s="2"/>
      <c r="P10037" s="2"/>
      <c r="Q10037" s="2"/>
      <c r="R10037" s="2"/>
      <c r="S10037" s="2"/>
      <c r="T10037" s="2"/>
      <c r="U10037" s="2"/>
      <c r="V10037" s="2"/>
      <c r="W10037" s="2"/>
      <c r="X10037" s="2"/>
      <c r="Y10037" s="2"/>
      <c r="Z10037" s="2"/>
      <c r="AA10037" s="2"/>
      <c r="AB10037" s="2"/>
    </row>
    <row r="10038" spans="14:28">
      <c r="N10038" s="2"/>
      <c r="O10038" s="2"/>
      <c r="P10038" s="2"/>
      <c r="Q10038" s="2"/>
      <c r="R10038" s="2"/>
      <c r="S10038" s="2"/>
      <c r="T10038" s="2"/>
      <c r="U10038" s="2"/>
      <c r="V10038" s="2"/>
      <c r="W10038" s="2"/>
      <c r="X10038" s="2"/>
      <c r="Y10038" s="2"/>
      <c r="Z10038" s="2"/>
      <c r="AA10038" s="2"/>
      <c r="AB10038" s="2"/>
    </row>
    <row r="10039" spans="14:28">
      <c r="N10039" s="2"/>
      <c r="O10039" s="2"/>
      <c r="P10039" s="2"/>
      <c r="Q10039" s="2"/>
      <c r="R10039" s="2"/>
      <c r="S10039" s="2"/>
      <c r="T10039" s="2"/>
      <c r="U10039" s="2"/>
      <c r="V10039" s="2"/>
      <c r="W10039" s="2"/>
      <c r="X10039" s="2"/>
      <c r="Y10039" s="2"/>
      <c r="Z10039" s="2"/>
      <c r="AA10039" s="2"/>
      <c r="AB10039" s="2"/>
    </row>
    <row r="10040" spans="14:28">
      <c r="N10040" s="2"/>
      <c r="O10040" s="2"/>
      <c r="P10040" s="2"/>
      <c r="Q10040" s="2"/>
      <c r="R10040" s="2"/>
      <c r="S10040" s="2"/>
      <c r="T10040" s="2"/>
      <c r="U10040" s="2"/>
      <c r="V10040" s="2"/>
      <c r="W10040" s="2"/>
      <c r="X10040" s="2"/>
      <c r="Y10040" s="2"/>
      <c r="Z10040" s="2"/>
      <c r="AA10040" s="2"/>
      <c r="AB10040" s="2"/>
    </row>
    <row r="10041" spans="14:28">
      <c r="N10041" s="2"/>
      <c r="O10041" s="2"/>
      <c r="P10041" s="2"/>
      <c r="Q10041" s="2"/>
      <c r="R10041" s="2"/>
      <c r="S10041" s="2"/>
      <c r="T10041" s="2"/>
      <c r="U10041" s="2"/>
      <c r="V10041" s="2"/>
      <c r="W10041" s="2"/>
      <c r="X10041" s="2"/>
      <c r="Y10041" s="2"/>
      <c r="Z10041" s="2"/>
      <c r="AA10041" s="2"/>
      <c r="AB10041" s="2"/>
    </row>
    <row r="10042" spans="14:28">
      <c r="N10042" s="2"/>
      <c r="O10042" s="2"/>
      <c r="P10042" s="2"/>
      <c r="Q10042" s="2"/>
      <c r="R10042" s="2"/>
      <c r="S10042" s="2"/>
      <c r="T10042" s="2"/>
      <c r="U10042" s="2"/>
      <c r="V10042" s="2"/>
      <c r="W10042" s="2"/>
      <c r="X10042" s="2"/>
      <c r="Y10042" s="2"/>
      <c r="Z10042" s="2"/>
      <c r="AA10042" s="2"/>
      <c r="AB10042" s="2"/>
    </row>
    <row r="10043" spans="14:28">
      <c r="N10043" s="2"/>
      <c r="O10043" s="2"/>
      <c r="P10043" s="2"/>
      <c r="Q10043" s="2"/>
      <c r="R10043" s="2"/>
      <c r="S10043" s="2"/>
      <c r="T10043" s="2"/>
      <c r="U10043" s="2"/>
      <c r="V10043" s="2"/>
      <c r="W10043" s="2"/>
      <c r="X10043" s="2"/>
      <c r="Y10043" s="2"/>
      <c r="Z10043" s="2"/>
      <c r="AA10043" s="2"/>
      <c r="AB10043" s="2"/>
    </row>
    <row r="10044" spans="14:28">
      <c r="N10044" s="2"/>
      <c r="O10044" s="2"/>
      <c r="P10044" s="2"/>
      <c r="Q10044" s="2"/>
      <c r="R10044" s="2"/>
      <c r="S10044" s="2"/>
      <c r="T10044" s="2"/>
      <c r="U10044" s="2"/>
      <c r="V10044" s="2"/>
      <c r="W10044" s="2"/>
      <c r="X10044" s="2"/>
      <c r="Y10044" s="2"/>
      <c r="Z10044" s="2"/>
      <c r="AA10044" s="2"/>
      <c r="AB10044" s="2"/>
    </row>
    <row r="10045" spans="14:28">
      <c r="N10045" s="2"/>
      <c r="O10045" s="2"/>
      <c r="P10045" s="2"/>
      <c r="Q10045" s="2"/>
      <c r="R10045" s="2"/>
      <c r="S10045" s="2"/>
      <c r="T10045" s="2"/>
      <c r="U10045" s="2"/>
      <c r="V10045" s="2"/>
      <c r="W10045" s="2"/>
      <c r="X10045" s="2"/>
      <c r="Y10045" s="2"/>
      <c r="Z10045" s="2"/>
      <c r="AA10045" s="2"/>
      <c r="AB10045" s="2"/>
    </row>
    <row r="10046" spans="14:28">
      <c r="N10046" s="2"/>
      <c r="O10046" s="2"/>
      <c r="P10046" s="2"/>
      <c r="Q10046" s="2"/>
      <c r="R10046" s="2"/>
      <c r="S10046" s="2"/>
      <c r="T10046" s="2"/>
      <c r="U10046" s="2"/>
      <c r="V10046" s="2"/>
      <c r="W10046" s="2"/>
      <c r="X10046" s="2"/>
      <c r="Y10046" s="2"/>
      <c r="Z10046" s="2"/>
      <c r="AA10046" s="2"/>
      <c r="AB10046" s="2"/>
    </row>
    <row r="10047" spans="14:28">
      <c r="N10047" s="2"/>
      <c r="O10047" s="2"/>
      <c r="P10047" s="2"/>
      <c r="Q10047" s="2"/>
      <c r="R10047" s="2"/>
      <c r="S10047" s="2"/>
      <c r="T10047" s="2"/>
      <c r="U10047" s="2"/>
      <c r="V10047" s="2"/>
      <c r="W10047" s="2"/>
      <c r="X10047" s="2"/>
      <c r="Y10047" s="2"/>
      <c r="Z10047" s="2"/>
      <c r="AA10047" s="2"/>
      <c r="AB10047" s="2"/>
    </row>
    <row r="10048" spans="14:28">
      <c r="N10048" s="2"/>
      <c r="O10048" s="2"/>
      <c r="P10048" s="2"/>
      <c r="Q10048" s="2"/>
      <c r="R10048" s="2"/>
      <c r="S10048" s="2"/>
      <c r="T10048" s="2"/>
      <c r="U10048" s="2"/>
      <c r="V10048" s="2"/>
      <c r="W10048" s="2"/>
      <c r="X10048" s="2"/>
      <c r="Y10048" s="2"/>
      <c r="Z10048" s="2"/>
      <c r="AA10048" s="2"/>
      <c r="AB10048" s="2"/>
    </row>
    <row r="10049" spans="14:28">
      <c r="N10049" s="2"/>
      <c r="O10049" s="2"/>
      <c r="P10049" s="2"/>
      <c r="Q10049" s="2"/>
      <c r="R10049" s="2"/>
      <c r="S10049" s="2"/>
      <c r="T10049" s="2"/>
      <c r="U10049" s="2"/>
      <c r="V10049" s="2"/>
      <c r="W10049" s="2"/>
      <c r="X10049" s="2"/>
      <c r="Y10049" s="2"/>
      <c r="Z10049" s="2"/>
      <c r="AA10049" s="2"/>
      <c r="AB10049" s="2"/>
    </row>
    <row r="10050" spans="14:28">
      <c r="N10050" s="2"/>
      <c r="O10050" s="2"/>
      <c r="P10050" s="2"/>
      <c r="Q10050" s="2"/>
      <c r="R10050" s="2"/>
      <c r="S10050" s="2"/>
      <c r="T10050" s="2"/>
      <c r="U10050" s="2"/>
      <c r="V10050" s="2"/>
      <c r="W10050" s="2"/>
      <c r="X10050" s="2"/>
      <c r="Y10050" s="2"/>
      <c r="Z10050" s="2"/>
      <c r="AA10050" s="2"/>
      <c r="AB10050" s="2"/>
    </row>
    <row r="10051" spans="14:28">
      <c r="N10051" s="2"/>
      <c r="O10051" s="2"/>
      <c r="P10051" s="2"/>
      <c r="Q10051" s="2"/>
      <c r="R10051" s="2"/>
      <c r="S10051" s="2"/>
      <c r="T10051" s="2"/>
      <c r="U10051" s="2"/>
      <c r="V10051" s="2"/>
      <c r="W10051" s="2"/>
      <c r="X10051" s="2"/>
      <c r="Y10051" s="2"/>
      <c r="Z10051" s="2"/>
      <c r="AA10051" s="2"/>
      <c r="AB10051" s="2"/>
    </row>
    <row r="10052" spans="14:28">
      <c r="N10052" s="2"/>
      <c r="O10052" s="2"/>
      <c r="P10052" s="2"/>
      <c r="Q10052" s="2"/>
      <c r="R10052" s="2"/>
      <c r="S10052" s="2"/>
      <c r="T10052" s="2"/>
      <c r="U10052" s="2"/>
      <c r="V10052" s="2"/>
      <c r="W10052" s="2"/>
      <c r="X10052" s="2"/>
      <c r="Y10052" s="2"/>
      <c r="Z10052" s="2"/>
      <c r="AA10052" s="2"/>
      <c r="AB10052" s="2"/>
    </row>
    <row r="10053" spans="14:28">
      <c r="N10053" s="2"/>
      <c r="O10053" s="2"/>
      <c r="P10053" s="2"/>
      <c r="Q10053" s="2"/>
      <c r="R10053" s="2"/>
      <c r="S10053" s="2"/>
      <c r="T10053" s="2"/>
      <c r="U10053" s="2"/>
      <c r="V10053" s="2"/>
      <c r="W10053" s="2"/>
      <c r="X10053" s="2"/>
      <c r="Y10053" s="2"/>
      <c r="Z10053" s="2"/>
      <c r="AA10053" s="2"/>
      <c r="AB10053" s="2"/>
    </row>
    <row r="10054" spans="14:28">
      <c r="N10054" s="2"/>
      <c r="O10054" s="2"/>
      <c r="P10054" s="2"/>
      <c r="Q10054" s="2"/>
      <c r="R10054" s="2"/>
      <c r="S10054" s="2"/>
      <c r="T10054" s="2"/>
      <c r="U10054" s="2"/>
      <c r="V10054" s="2"/>
      <c r="W10054" s="2"/>
      <c r="X10054" s="2"/>
      <c r="Y10054" s="2"/>
      <c r="Z10054" s="2"/>
      <c r="AA10054" s="2"/>
      <c r="AB10054" s="2"/>
    </row>
    <row r="10055" spans="14:28">
      <c r="N10055" s="2"/>
      <c r="O10055" s="2"/>
      <c r="P10055" s="2"/>
      <c r="Q10055" s="2"/>
      <c r="R10055" s="2"/>
      <c r="S10055" s="2"/>
      <c r="T10055" s="2"/>
      <c r="U10055" s="2"/>
      <c r="V10055" s="2"/>
      <c r="W10055" s="2"/>
      <c r="X10055" s="2"/>
      <c r="Y10055" s="2"/>
      <c r="Z10055" s="2"/>
      <c r="AA10055" s="2"/>
      <c r="AB10055" s="2"/>
    </row>
    <row r="10056" spans="14:28">
      <c r="N10056" s="2"/>
      <c r="O10056" s="2"/>
      <c r="P10056" s="2"/>
      <c r="Q10056" s="2"/>
      <c r="R10056" s="2"/>
      <c r="S10056" s="2"/>
      <c r="T10056" s="2"/>
      <c r="U10056" s="2"/>
      <c r="V10056" s="2"/>
      <c r="W10056" s="2"/>
      <c r="X10056" s="2"/>
      <c r="Y10056" s="2"/>
      <c r="Z10056" s="2"/>
      <c r="AA10056" s="2"/>
      <c r="AB10056" s="2"/>
    </row>
    <row r="10057" spans="14:28">
      <c r="N10057" s="2"/>
      <c r="O10057" s="2"/>
      <c r="P10057" s="2"/>
      <c r="Q10057" s="2"/>
      <c r="R10057" s="2"/>
      <c r="S10057" s="2"/>
      <c r="T10057" s="2"/>
      <c r="U10057" s="2"/>
      <c r="V10057" s="2"/>
      <c r="W10057" s="2"/>
      <c r="X10057" s="2"/>
      <c r="Y10057" s="2"/>
      <c r="Z10057" s="2"/>
      <c r="AA10057" s="2"/>
      <c r="AB10057" s="2"/>
    </row>
    <row r="10058" spans="14:28">
      <c r="N10058" s="2"/>
      <c r="O10058" s="2"/>
      <c r="P10058" s="2"/>
      <c r="Q10058" s="2"/>
      <c r="R10058" s="2"/>
      <c r="S10058" s="2"/>
      <c r="T10058" s="2"/>
      <c r="U10058" s="2"/>
      <c r="V10058" s="2"/>
      <c r="W10058" s="2"/>
      <c r="X10058" s="2"/>
      <c r="Y10058" s="2"/>
      <c r="Z10058" s="2"/>
      <c r="AA10058" s="2"/>
      <c r="AB10058" s="2"/>
    </row>
    <row r="10059" spans="14:28">
      <c r="N10059" s="2"/>
      <c r="O10059" s="2"/>
      <c r="P10059" s="2"/>
      <c r="Q10059" s="2"/>
      <c r="R10059" s="2"/>
      <c r="S10059" s="2"/>
      <c r="T10059" s="2"/>
      <c r="U10059" s="2"/>
      <c r="V10059" s="2"/>
      <c r="W10059" s="2"/>
      <c r="X10059" s="2"/>
      <c r="Y10059" s="2"/>
      <c r="Z10059" s="2"/>
      <c r="AA10059" s="2"/>
      <c r="AB10059" s="2"/>
    </row>
    <row r="10060" spans="14:28">
      <c r="N10060" s="2"/>
      <c r="O10060" s="2"/>
      <c r="P10060" s="2"/>
      <c r="Q10060" s="2"/>
      <c r="R10060" s="2"/>
      <c r="S10060" s="2"/>
      <c r="T10060" s="2"/>
      <c r="U10060" s="2"/>
      <c r="V10060" s="2"/>
      <c r="W10060" s="2"/>
      <c r="X10060" s="2"/>
      <c r="Y10060" s="2"/>
      <c r="Z10060" s="2"/>
      <c r="AA10060" s="2"/>
      <c r="AB10060" s="2"/>
    </row>
    <row r="10061" spans="14:28">
      <c r="N10061" s="2"/>
      <c r="O10061" s="2"/>
      <c r="P10061" s="2"/>
      <c r="Q10061" s="2"/>
      <c r="R10061" s="2"/>
      <c r="S10061" s="2"/>
      <c r="T10061" s="2"/>
      <c r="U10061" s="2"/>
      <c r="V10061" s="2"/>
      <c r="W10061" s="2"/>
      <c r="X10061" s="2"/>
      <c r="Y10061" s="2"/>
      <c r="Z10061" s="2"/>
      <c r="AA10061" s="2"/>
      <c r="AB10061" s="2"/>
    </row>
    <row r="10062" spans="14:28">
      <c r="N10062" s="2"/>
      <c r="O10062" s="2"/>
      <c r="P10062" s="2"/>
      <c r="Q10062" s="2"/>
      <c r="R10062" s="2"/>
      <c r="S10062" s="2"/>
      <c r="T10062" s="2"/>
      <c r="U10062" s="2"/>
      <c r="V10062" s="2"/>
      <c r="W10062" s="2"/>
      <c r="X10062" s="2"/>
      <c r="Y10062" s="2"/>
      <c r="Z10062" s="2"/>
      <c r="AA10062" s="2"/>
      <c r="AB10062" s="2"/>
    </row>
    <row r="10063" spans="14:28">
      <c r="N10063" s="2"/>
      <c r="O10063" s="2"/>
      <c r="P10063" s="2"/>
      <c r="Q10063" s="2"/>
      <c r="R10063" s="2"/>
      <c r="S10063" s="2"/>
      <c r="T10063" s="2"/>
      <c r="U10063" s="2"/>
      <c r="V10063" s="2"/>
      <c r="W10063" s="2"/>
      <c r="X10063" s="2"/>
      <c r="Y10063" s="2"/>
      <c r="Z10063" s="2"/>
      <c r="AA10063" s="2"/>
      <c r="AB10063" s="2"/>
    </row>
    <row r="10064" spans="14:28">
      <c r="N10064" s="2"/>
      <c r="O10064" s="2"/>
      <c r="P10064" s="2"/>
      <c r="Q10064" s="2"/>
      <c r="R10064" s="2"/>
      <c r="S10064" s="2"/>
      <c r="T10064" s="2"/>
      <c r="U10064" s="2"/>
      <c r="V10064" s="2"/>
      <c r="W10064" s="2"/>
      <c r="X10064" s="2"/>
      <c r="Y10064" s="2"/>
      <c r="Z10064" s="2"/>
      <c r="AA10064" s="2"/>
      <c r="AB10064" s="2"/>
    </row>
    <row r="10065" spans="14:28">
      <c r="N10065" s="2"/>
      <c r="O10065" s="2"/>
      <c r="P10065" s="2"/>
      <c r="Q10065" s="2"/>
      <c r="R10065" s="2"/>
      <c r="S10065" s="2"/>
      <c r="T10065" s="2"/>
      <c r="U10065" s="2"/>
      <c r="V10065" s="2"/>
      <c r="W10065" s="2"/>
      <c r="X10065" s="2"/>
      <c r="Y10065" s="2"/>
      <c r="Z10065" s="2"/>
      <c r="AA10065" s="2"/>
      <c r="AB10065" s="2"/>
    </row>
    <row r="10066" spans="14:28">
      <c r="N10066" s="2"/>
      <c r="O10066" s="2"/>
      <c r="P10066" s="2"/>
      <c r="Q10066" s="2"/>
      <c r="R10066" s="2"/>
      <c r="S10066" s="2"/>
      <c r="T10066" s="2"/>
      <c r="U10066" s="2"/>
      <c r="V10066" s="2"/>
      <c r="W10066" s="2"/>
      <c r="X10066" s="2"/>
      <c r="Y10066" s="2"/>
      <c r="Z10066" s="2"/>
      <c r="AA10066" s="2"/>
      <c r="AB10066" s="2"/>
    </row>
    <row r="10067" spans="14:28">
      <c r="N10067" s="2"/>
      <c r="O10067" s="2"/>
      <c r="P10067" s="2"/>
      <c r="Q10067" s="2"/>
      <c r="R10067" s="2"/>
      <c r="S10067" s="2"/>
      <c r="T10067" s="2"/>
      <c r="U10067" s="2"/>
      <c r="V10067" s="2"/>
      <c r="W10067" s="2"/>
      <c r="X10067" s="2"/>
      <c r="Y10067" s="2"/>
      <c r="Z10067" s="2"/>
      <c r="AA10067" s="2"/>
      <c r="AB10067" s="2"/>
    </row>
    <row r="10068" spans="14:28">
      <c r="N10068" s="2"/>
      <c r="O10068" s="2"/>
      <c r="P10068" s="2"/>
      <c r="Q10068" s="2"/>
      <c r="R10068" s="2"/>
      <c r="S10068" s="2"/>
      <c r="T10068" s="2"/>
      <c r="U10068" s="2"/>
      <c r="V10068" s="2"/>
      <c r="W10068" s="2"/>
      <c r="X10068" s="2"/>
      <c r="Y10068" s="2"/>
      <c r="Z10068" s="2"/>
      <c r="AA10068" s="2"/>
      <c r="AB10068" s="2"/>
    </row>
    <row r="10069" spans="14:28">
      <c r="N10069" s="2"/>
      <c r="O10069" s="2"/>
      <c r="P10069" s="2"/>
      <c r="Q10069" s="2"/>
      <c r="R10069" s="2"/>
      <c r="S10069" s="2"/>
      <c r="T10069" s="2"/>
      <c r="U10069" s="2"/>
      <c r="V10069" s="2"/>
      <c r="W10069" s="2"/>
      <c r="X10069" s="2"/>
      <c r="Y10069" s="2"/>
      <c r="Z10069" s="2"/>
      <c r="AA10069" s="2"/>
      <c r="AB10069" s="2"/>
    </row>
    <row r="10070" spans="14:28">
      <c r="N10070" s="2"/>
      <c r="O10070" s="2"/>
      <c r="P10070" s="2"/>
      <c r="Q10070" s="2"/>
      <c r="R10070" s="2"/>
      <c r="S10070" s="2"/>
      <c r="T10070" s="2"/>
      <c r="U10070" s="2"/>
      <c r="V10070" s="2"/>
      <c r="W10070" s="2"/>
      <c r="X10070" s="2"/>
      <c r="Y10070" s="2"/>
      <c r="Z10070" s="2"/>
      <c r="AA10070" s="2"/>
      <c r="AB10070" s="2"/>
    </row>
    <row r="10071" spans="14:28">
      <c r="N10071" s="2"/>
      <c r="O10071" s="2"/>
      <c r="P10071" s="2"/>
      <c r="Q10071" s="2"/>
      <c r="R10071" s="2"/>
      <c r="S10071" s="2"/>
      <c r="T10071" s="2"/>
      <c r="U10071" s="2"/>
      <c r="V10071" s="2"/>
      <c r="W10071" s="2"/>
      <c r="X10071" s="2"/>
      <c r="Y10071" s="2"/>
      <c r="Z10071" s="2"/>
      <c r="AA10071" s="2"/>
      <c r="AB10071" s="2"/>
    </row>
    <row r="10072" spans="14:28">
      <c r="N10072" s="2"/>
      <c r="O10072" s="2"/>
      <c r="P10072" s="2"/>
      <c r="Q10072" s="2"/>
      <c r="R10072" s="2"/>
      <c r="S10072" s="2"/>
      <c r="T10072" s="2"/>
      <c r="U10072" s="2"/>
      <c r="V10072" s="2"/>
      <c r="W10072" s="2"/>
      <c r="X10072" s="2"/>
      <c r="Y10072" s="2"/>
      <c r="Z10072" s="2"/>
      <c r="AA10072" s="2"/>
      <c r="AB10072" s="2"/>
    </row>
    <row r="10073" spans="14:28">
      <c r="N10073" s="2"/>
      <c r="O10073" s="2"/>
      <c r="P10073" s="2"/>
      <c r="Q10073" s="2"/>
      <c r="R10073" s="2"/>
      <c r="S10073" s="2"/>
      <c r="T10073" s="2"/>
      <c r="U10073" s="2"/>
      <c r="V10073" s="2"/>
      <c r="W10073" s="2"/>
      <c r="X10073" s="2"/>
      <c r="Y10073" s="2"/>
      <c r="Z10073" s="2"/>
      <c r="AA10073" s="2"/>
      <c r="AB10073" s="2"/>
    </row>
    <row r="10074" spans="14:28">
      <c r="N10074" s="2"/>
      <c r="O10074" s="2"/>
      <c r="P10074" s="2"/>
      <c r="Q10074" s="2"/>
      <c r="R10074" s="2"/>
      <c r="S10074" s="2"/>
      <c r="T10074" s="2"/>
      <c r="U10074" s="2"/>
      <c r="V10074" s="2"/>
      <c r="W10074" s="2"/>
      <c r="X10074" s="2"/>
      <c r="Y10074" s="2"/>
      <c r="Z10074" s="2"/>
      <c r="AA10074" s="2"/>
      <c r="AB10074" s="2"/>
    </row>
    <row r="10075" spans="14:28">
      <c r="N10075" s="2"/>
      <c r="O10075" s="2"/>
      <c r="P10075" s="2"/>
      <c r="Q10075" s="2"/>
      <c r="R10075" s="2"/>
      <c r="S10075" s="2"/>
      <c r="T10075" s="2"/>
      <c r="U10075" s="2"/>
      <c r="V10075" s="2"/>
      <c r="W10075" s="2"/>
      <c r="X10075" s="2"/>
      <c r="Y10075" s="2"/>
      <c r="Z10075" s="2"/>
      <c r="AA10075" s="2"/>
      <c r="AB10075" s="2"/>
    </row>
    <row r="10076" spans="14:28">
      <c r="N10076" s="2"/>
      <c r="O10076" s="2"/>
      <c r="P10076" s="2"/>
      <c r="Q10076" s="2"/>
      <c r="R10076" s="2"/>
      <c r="S10076" s="2"/>
      <c r="T10076" s="2"/>
      <c r="U10076" s="2"/>
      <c r="V10076" s="2"/>
      <c r="W10076" s="2"/>
      <c r="X10076" s="2"/>
      <c r="Y10076" s="2"/>
      <c r="Z10076" s="2"/>
      <c r="AA10076" s="2"/>
      <c r="AB10076" s="2"/>
    </row>
    <row r="10077" spans="14:28">
      <c r="N10077" s="2"/>
      <c r="O10077" s="2"/>
      <c r="P10077" s="2"/>
      <c r="Q10077" s="2"/>
      <c r="R10077" s="2"/>
      <c r="S10077" s="2"/>
      <c r="T10077" s="2"/>
      <c r="U10077" s="2"/>
      <c r="V10077" s="2"/>
      <c r="W10077" s="2"/>
      <c r="X10077" s="2"/>
      <c r="Y10077" s="2"/>
      <c r="Z10077" s="2"/>
      <c r="AA10077" s="2"/>
      <c r="AB10077" s="2"/>
    </row>
    <row r="10078" spans="14:28">
      <c r="N10078" s="2"/>
      <c r="O10078" s="2"/>
      <c r="P10078" s="2"/>
      <c r="Q10078" s="2"/>
      <c r="R10078" s="2"/>
      <c r="S10078" s="2"/>
      <c r="T10078" s="2"/>
      <c r="U10078" s="2"/>
      <c r="V10078" s="2"/>
      <c r="W10078" s="2"/>
      <c r="X10078" s="2"/>
      <c r="Y10078" s="2"/>
      <c r="Z10078" s="2"/>
      <c r="AA10078" s="2"/>
      <c r="AB10078" s="2"/>
    </row>
    <row r="10079" spans="14:28">
      <c r="N10079" s="2"/>
      <c r="O10079" s="2"/>
      <c r="P10079" s="2"/>
      <c r="Q10079" s="2"/>
      <c r="R10079" s="2"/>
      <c r="S10079" s="2"/>
      <c r="T10079" s="2"/>
      <c r="U10079" s="2"/>
      <c r="V10079" s="2"/>
      <c r="W10079" s="2"/>
      <c r="X10079" s="2"/>
      <c r="Y10079" s="2"/>
      <c r="Z10079" s="2"/>
      <c r="AA10079" s="2"/>
      <c r="AB10079" s="2"/>
    </row>
    <row r="10080" spans="14:28">
      <c r="N10080" s="2"/>
      <c r="O10080" s="2"/>
      <c r="P10080" s="2"/>
      <c r="Q10080" s="2"/>
      <c r="R10080" s="2"/>
      <c r="S10080" s="2"/>
      <c r="T10080" s="2"/>
      <c r="U10080" s="2"/>
      <c r="V10080" s="2"/>
      <c r="W10080" s="2"/>
      <c r="X10080" s="2"/>
      <c r="Y10080" s="2"/>
      <c r="Z10080" s="2"/>
      <c r="AA10080" s="2"/>
      <c r="AB10080" s="2"/>
    </row>
    <row r="10081" spans="14:28">
      <c r="N10081" s="2"/>
      <c r="O10081" s="2"/>
      <c r="P10081" s="2"/>
      <c r="Q10081" s="2"/>
      <c r="R10081" s="2"/>
      <c r="S10081" s="2"/>
      <c r="T10081" s="2"/>
      <c r="U10081" s="2"/>
      <c r="V10081" s="2"/>
      <c r="W10081" s="2"/>
      <c r="X10081" s="2"/>
      <c r="Y10081" s="2"/>
      <c r="Z10081" s="2"/>
      <c r="AA10081" s="2"/>
      <c r="AB10081" s="2"/>
    </row>
    <row r="10082" spans="14:28">
      <c r="N10082" s="2"/>
      <c r="O10082" s="2"/>
      <c r="P10082" s="2"/>
      <c r="Q10082" s="2"/>
      <c r="R10082" s="2"/>
      <c r="S10082" s="2"/>
      <c r="T10082" s="2"/>
      <c r="U10082" s="2"/>
      <c r="V10082" s="2"/>
      <c r="W10082" s="2"/>
      <c r="X10082" s="2"/>
      <c r="Y10082" s="2"/>
      <c r="Z10082" s="2"/>
      <c r="AA10082" s="2"/>
      <c r="AB10082" s="2"/>
    </row>
    <row r="10083" spans="14:28">
      <c r="N10083" s="2"/>
      <c r="O10083" s="2"/>
      <c r="P10083" s="2"/>
      <c r="Q10083" s="2"/>
      <c r="R10083" s="2"/>
      <c r="S10083" s="2"/>
      <c r="T10083" s="2"/>
      <c r="U10083" s="2"/>
      <c r="V10083" s="2"/>
      <c r="W10083" s="2"/>
      <c r="X10083" s="2"/>
      <c r="Y10083" s="2"/>
      <c r="Z10083" s="2"/>
      <c r="AA10083" s="2"/>
      <c r="AB10083" s="2"/>
    </row>
    <row r="10084" spans="14:28">
      <c r="N10084" s="2"/>
      <c r="O10084" s="2"/>
      <c r="P10084" s="2"/>
      <c r="Q10084" s="2"/>
      <c r="R10084" s="2"/>
      <c r="S10084" s="2"/>
      <c r="T10084" s="2"/>
      <c r="U10084" s="2"/>
      <c r="V10084" s="2"/>
      <c r="W10084" s="2"/>
      <c r="X10084" s="2"/>
      <c r="Y10084" s="2"/>
      <c r="Z10084" s="2"/>
      <c r="AA10084" s="2"/>
      <c r="AB10084" s="2"/>
    </row>
    <row r="10085" spans="14:28">
      <c r="N10085" s="2"/>
      <c r="O10085" s="2"/>
      <c r="P10085" s="2"/>
      <c r="Q10085" s="2"/>
      <c r="R10085" s="2"/>
      <c r="S10085" s="2"/>
      <c r="T10085" s="2"/>
      <c r="U10085" s="2"/>
      <c r="V10085" s="2"/>
      <c r="W10085" s="2"/>
      <c r="X10085" s="2"/>
      <c r="Y10085" s="2"/>
      <c r="Z10085" s="2"/>
      <c r="AA10085" s="2"/>
      <c r="AB10085" s="2"/>
    </row>
    <row r="10086" spans="14:28">
      <c r="N10086" s="2"/>
      <c r="O10086" s="2"/>
      <c r="P10086" s="2"/>
      <c r="Q10086" s="2"/>
      <c r="R10086" s="2"/>
      <c r="S10086" s="2"/>
      <c r="T10086" s="2"/>
      <c r="U10086" s="2"/>
      <c r="V10086" s="2"/>
      <c r="W10086" s="2"/>
      <c r="X10086" s="2"/>
      <c r="Y10086" s="2"/>
      <c r="Z10086" s="2"/>
      <c r="AA10086" s="2"/>
      <c r="AB10086" s="2"/>
    </row>
    <row r="10087" spans="14:28">
      <c r="N10087" s="2"/>
      <c r="O10087" s="2"/>
      <c r="P10087" s="2"/>
      <c r="Q10087" s="2"/>
      <c r="R10087" s="2"/>
      <c r="S10087" s="2"/>
      <c r="T10087" s="2"/>
      <c r="U10087" s="2"/>
      <c r="V10087" s="2"/>
      <c r="W10087" s="2"/>
      <c r="X10087" s="2"/>
      <c r="Y10087" s="2"/>
      <c r="Z10087" s="2"/>
      <c r="AA10087" s="2"/>
      <c r="AB10087" s="2"/>
    </row>
    <row r="10088" spans="14:28">
      <c r="N10088" s="2"/>
      <c r="O10088" s="2"/>
      <c r="P10088" s="2"/>
      <c r="Q10088" s="2"/>
      <c r="R10088" s="2"/>
      <c r="S10088" s="2"/>
      <c r="T10088" s="2"/>
      <c r="U10088" s="2"/>
      <c r="V10088" s="2"/>
      <c r="W10088" s="2"/>
      <c r="X10088" s="2"/>
      <c r="Y10088" s="2"/>
      <c r="Z10088" s="2"/>
      <c r="AA10088" s="2"/>
      <c r="AB10088" s="2"/>
    </row>
    <row r="10089" spans="14:28">
      <c r="N10089" s="2"/>
      <c r="O10089" s="2"/>
      <c r="P10089" s="2"/>
      <c r="Q10089" s="2"/>
      <c r="R10089" s="2"/>
      <c r="S10089" s="2"/>
      <c r="T10089" s="2"/>
      <c r="U10089" s="2"/>
      <c r="V10089" s="2"/>
      <c r="W10089" s="2"/>
      <c r="X10089" s="2"/>
      <c r="Y10089" s="2"/>
      <c r="Z10089" s="2"/>
      <c r="AA10089" s="2"/>
      <c r="AB10089" s="2"/>
    </row>
    <row r="10090" spans="14:28">
      <c r="N10090" s="2"/>
      <c r="O10090" s="2"/>
      <c r="P10090" s="2"/>
      <c r="Q10090" s="2"/>
      <c r="R10090" s="2"/>
      <c r="S10090" s="2"/>
      <c r="T10090" s="2"/>
      <c r="U10090" s="2"/>
      <c r="V10090" s="2"/>
      <c r="W10090" s="2"/>
      <c r="X10090" s="2"/>
      <c r="Y10090" s="2"/>
      <c r="Z10090" s="2"/>
      <c r="AA10090" s="2"/>
      <c r="AB10090" s="2"/>
    </row>
    <row r="10091" spans="14:28">
      <c r="N10091" s="2"/>
      <c r="O10091" s="2"/>
      <c r="P10091" s="2"/>
      <c r="Q10091" s="2"/>
      <c r="R10091" s="2"/>
      <c r="S10091" s="2"/>
      <c r="T10091" s="2"/>
      <c r="U10091" s="2"/>
      <c r="V10091" s="2"/>
      <c r="W10091" s="2"/>
      <c r="X10091" s="2"/>
      <c r="Y10091" s="2"/>
      <c r="Z10091" s="2"/>
      <c r="AA10091" s="2"/>
      <c r="AB10091" s="2"/>
    </row>
    <row r="10092" spans="14:28">
      <c r="N10092" s="2"/>
      <c r="O10092" s="2"/>
      <c r="P10092" s="2"/>
      <c r="Q10092" s="2"/>
      <c r="R10092" s="2"/>
      <c r="S10092" s="2"/>
      <c r="T10092" s="2"/>
      <c r="U10092" s="2"/>
      <c r="V10092" s="2"/>
      <c r="W10092" s="2"/>
      <c r="X10092" s="2"/>
      <c r="Y10092" s="2"/>
      <c r="Z10092" s="2"/>
      <c r="AA10092" s="2"/>
      <c r="AB10092" s="2"/>
    </row>
    <row r="10093" spans="14:28">
      <c r="N10093" s="2"/>
      <c r="O10093" s="2"/>
      <c r="P10093" s="2"/>
      <c r="Q10093" s="2"/>
      <c r="R10093" s="2"/>
      <c r="S10093" s="2"/>
      <c r="T10093" s="2"/>
      <c r="U10093" s="2"/>
      <c r="V10093" s="2"/>
      <c r="W10093" s="2"/>
      <c r="X10093" s="2"/>
      <c r="Y10093" s="2"/>
      <c r="Z10093" s="2"/>
      <c r="AA10093" s="2"/>
      <c r="AB10093" s="2"/>
    </row>
    <row r="10094" spans="14:28">
      <c r="N10094" s="2"/>
      <c r="O10094" s="2"/>
      <c r="P10094" s="2"/>
      <c r="Q10094" s="2"/>
      <c r="R10094" s="2"/>
      <c r="S10094" s="2"/>
      <c r="T10094" s="2"/>
      <c r="U10094" s="2"/>
      <c r="V10094" s="2"/>
      <c r="W10094" s="2"/>
      <c r="X10094" s="2"/>
      <c r="Y10094" s="2"/>
      <c r="Z10094" s="2"/>
      <c r="AA10094" s="2"/>
      <c r="AB10094" s="2"/>
    </row>
    <row r="10095" spans="14:28">
      <c r="N10095" s="2"/>
      <c r="O10095" s="2"/>
      <c r="P10095" s="2"/>
      <c r="Q10095" s="2"/>
      <c r="R10095" s="2"/>
      <c r="S10095" s="2"/>
      <c r="T10095" s="2"/>
      <c r="U10095" s="2"/>
      <c r="V10095" s="2"/>
      <c r="W10095" s="2"/>
      <c r="X10095" s="2"/>
      <c r="Y10095" s="2"/>
      <c r="Z10095" s="2"/>
      <c r="AA10095" s="2"/>
      <c r="AB10095" s="2"/>
    </row>
    <row r="10096" spans="14:28">
      <c r="N10096" s="2"/>
      <c r="O10096" s="2"/>
      <c r="P10096" s="2"/>
      <c r="Q10096" s="2"/>
      <c r="R10096" s="2"/>
      <c r="S10096" s="2"/>
      <c r="T10096" s="2"/>
      <c r="U10096" s="2"/>
      <c r="V10096" s="2"/>
      <c r="W10096" s="2"/>
      <c r="X10096" s="2"/>
      <c r="Y10096" s="2"/>
      <c r="Z10096" s="2"/>
      <c r="AA10096" s="2"/>
      <c r="AB10096" s="2"/>
    </row>
    <row r="10097" spans="14:28">
      <c r="N10097" s="2"/>
      <c r="O10097" s="2"/>
      <c r="P10097" s="2"/>
      <c r="Q10097" s="2"/>
      <c r="R10097" s="2"/>
      <c r="S10097" s="2"/>
      <c r="T10097" s="2"/>
      <c r="U10097" s="2"/>
      <c r="V10097" s="2"/>
      <c r="W10097" s="2"/>
      <c r="X10097" s="2"/>
      <c r="Y10097" s="2"/>
      <c r="Z10097" s="2"/>
      <c r="AA10097" s="2"/>
      <c r="AB10097" s="2"/>
    </row>
    <row r="10098" spans="14:28">
      <c r="N10098" s="2"/>
      <c r="O10098" s="2"/>
      <c r="P10098" s="2"/>
      <c r="Q10098" s="2"/>
      <c r="R10098" s="2"/>
      <c r="S10098" s="2"/>
      <c r="T10098" s="2"/>
      <c r="U10098" s="2"/>
      <c r="V10098" s="2"/>
      <c r="W10098" s="2"/>
      <c r="X10098" s="2"/>
      <c r="Y10098" s="2"/>
      <c r="Z10098" s="2"/>
      <c r="AA10098" s="2"/>
      <c r="AB10098" s="2"/>
    </row>
    <row r="10099" spans="14:28">
      <c r="N10099" s="2"/>
      <c r="O10099" s="2"/>
      <c r="P10099" s="2"/>
      <c r="Q10099" s="2"/>
      <c r="R10099" s="2"/>
      <c r="S10099" s="2"/>
      <c r="T10099" s="2"/>
      <c r="U10099" s="2"/>
      <c r="V10099" s="2"/>
      <c r="W10099" s="2"/>
      <c r="X10099" s="2"/>
      <c r="Y10099" s="2"/>
      <c r="Z10099" s="2"/>
      <c r="AA10099" s="2"/>
      <c r="AB10099" s="2"/>
    </row>
    <row r="10100" spans="14:28">
      <c r="N10100" s="2"/>
      <c r="O10100" s="2"/>
      <c r="P10100" s="2"/>
      <c r="Q10100" s="2"/>
      <c r="R10100" s="2"/>
      <c r="S10100" s="2"/>
      <c r="T10100" s="2"/>
      <c r="U10100" s="2"/>
      <c r="V10100" s="2"/>
      <c r="W10100" s="2"/>
      <c r="X10100" s="2"/>
      <c r="Y10100" s="2"/>
      <c r="Z10100" s="2"/>
      <c r="AA10100" s="2"/>
      <c r="AB10100" s="2"/>
    </row>
    <row r="10101" spans="14:28">
      <c r="N10101" s="2"/>
      <c r="O10101" s="2"/>
      <c r="P10101" s="2"/>
      <c r="Q10101" s="2"/>
      <c r="R10101" s="2"/>
      <c r="S10101" s="2"/>
      <c r="T10101" s="2"/>
      <c r="U10101" s="2"/>
      <c r="V10101" s="2"/>
      <c r="W10101" s="2"/>
      <c r="X10101" s="2"/>
      <c r="Y10101" s="2"/>
      <c r="Z10101" s="2"/>
      <c r="AA10101" s="2"/>
      <c r="AB10101" s="2"/>
    </row>
    <row r="10102" spans="14:28">
      <c r="N10102" s="2"/>
      <c r="O10102" s="2"/>
      <c r="P10102" s="2"/>
      <c r="Q10102" s="2"/>
      <c r="R10102" s="2"/>
      <c r="S10102" s="2"/>
      <c r="T10102" s="2"/>
      <c r="U10102" s="2"/>
      <c r="V10102" s="2"/>
      <c r="W10102" s="2"/>
      <c r="X10102" s="2"/>
      <c r="Y10102" s="2"/>
      <c r="Z10102" s="2"/>
      <c r="AA10102" s="2"/>
      <c r="AB10102" s="2"/>
    </row>
    <row r="10103" spans="14:28">
      <c r="N10103" s="2"/>
      <c r="O10103" s="2"/>
      <c r="P10103" s="2"/>
      <c r="Q10103" s="2"/>
      <c r="R10103" s="2"/>
      <c r="S10103" s="2"/>
      <c r="T10103" s="2"/>
      <c r="U10103" s="2"/>
      <c r="V10103" s="2"/>
      <c r="W10103" s="2"/>
      <c r="X10103" s="2"/>
      <c r="Y10103" s="2"/>
      <c r="Z10103" s="2"/>
      <c r="AA10103" s="2"/>
      <c r="AB10103" s="2"/>
    </row>
    <row r="10104" spans="14:28">
      <c r="N10104" s="2"/>
      <c r="O10104" s="2"/>
      <c r="P10104" s="2"/>
      <c r="Q10104" s="2"/>
      <c r="R10104" s="2"/>
      <c r="S10104" s="2"/>
      <c r="T10104" s="2"/>
      <c r="U10104" s="2"/>
      <c r="V10104" s="2"/>
      <c r="W10104" s="2"/>
      <c r="X10104" s="2"/>
      <c r="Y10104" s="2"/>
      <c r="Z10104" s="2"/>
      <c r="AA10104" s="2"/>
      <c r="AB10104" s="2"/>
    </row>
    <row r="10105" spans="14:28">
      <c r="N10105" s="2"/>
      <c r="O10105" s="2"/>
      <c r="P10105" s="2"/>
      <c r="Q10105" s="2"/>
      <c r="R10105" s="2"/>
      <c r="S10105" s="2"/>
      <c r="T10105" s="2"/>
      <c r="U10105" s="2"/>
      <c r="V10105" s="2"/>
      <c r="W10105" s="2"/>
      <c r="X10105" s="2"/>
      <c r="Y10105" s="2"/>
      <c r="Z10105" s="2"/>
      <c r="AA10105" s="2"/>
      <c r="AB10105" s="2"/>
    </row>
    <row r="10106" spans="14:28">
      <c r="N10106" s="2"/>
      <c r="O10106" s="2"/>
      <c r="P10106" s="2"/>
      <c r="Q10106" s="2"/>
      <c r="R10106" s="2"/>
      <c r="S10106" s="2"/>
      <c r="T10106" s="2"/>
      <c r="U10106" s="2"/>
      <c r="V10106" s="2"/>
      <c r="W10106" s="2"/>
      <c r="X10106" s="2"/>
      <c r="Y10106" s="2"/>
      <c r="Z10106" s="2"/>
      <c r="AA10106" s="2"/>
      <c r="AB10106" s="2"/>
    </row>
    <row r="10107" spans="14:28">
      <c r="N10107" s="2"/>
      <c r="O10107" s="2"/>
      <c r="P10107" s="2"/>
      <c r="Q10107" s="2"/>
      <c r="R10107" s="2"/>
      <c r="S10107" s="2"/>
      <c r="T10107" s="2"/>
      <c r="U10107" s="2"/>
      <c r="V10107" s="2"/>
      <c r="W10107" s="2"/>
      <c r="X10107" s="2"/>
      <c r="Y10107" s="2"/>
      <c r="Z10107" s="2"/>
      <c r="AA10107" s="2"/>
      <c r="AB10107" s="2"/>
    </row>
    <row r="10108" spans="14:28">
      <c r="N10108" s="2"/>
      <c r="O10108" s="2"/>
      <c r="P10108" s="2"/>
      <c r="Q10108" s="2"/>
      <c r="R10108" s="2"/>
      <c r="S10108" s="2"/>
      <c r="T10108" s="2"/>
      <c r="U10108" s="2"/>
      <c r="V10108" s="2"/>
      <c r="W10108" s="2"/>
      <c r="X10108" s="2"/>
      <c r="Y10108" s="2"/>
      <c r="Z10108" s="2"/>
      <c r="AA10108" s="2"/>
      <c r="AB10108" s="2"/>
    </row>
    <row r="10109" spans="14:28">
      <c r="N10109" s="2"/>
      <c r="O10109" s="2"/>
      <c r="P10109" s="2"/>
      <c r="Q10109" s="2"/>
      <c r="R10109" s="2"/>
      <c r="S10109" s="2"/>
      <c r="T10109" s="2"/>
      <c r="U10109" s="2"/>
      <c r="V10109" s="2"/>
      <c r="W10109" s="2"/>
      <c r="X10109" s="2"/>
      <c r="Y10109" s="2"/>
      <c r="Z10109" s="2"/>
      <c r="AA10109" s="2"/>
      <c r="AB10109" s="2"/>
    </row>
    <row r="10110" spans="14:28">
      <c r="N10110" s="2"/>
      <c r="O10110" s="2"/>
      <c r="P10110" s="2"/>
      <c r="Q10110" s="2"/>
      <c r="R10110" s="2"/>
      <c r="S10110" s="2"/>
      <c r="T10110" s="2"/>
      <c r="U10110" s="2"/>
      <c r="V10110" s="2"/>
      <c r="W10110" s="2"/>
      <c r="X10110" s="2"/>
      <c r="Y10110" s="2"/>
      <c r="Z10110" s="2"/>
      <c r="AA10110" s="2"/>
      <c r="AB10110" s="2"/>
    </row>
    <row r="10111" spans="14:28">
      <c r="N10111" s="2"/>
      <c r="O10111" s="2"/>
      <c r="P10111" s="2"/>
      <c r="Q10111" s="2"/>
      <c r="R10111" s="2"/>
      <c r="S10111" s="2"/>
      <c r="T10111" s="2"/>
      <c r="U10111" s="2"/>
      <c r="V10111" s="2"/>
      <c r="W10111" s="2"/>
      <c r="X10111" s="2"/>
      <c r="Y10111" s="2"/>
      <c r="Z10111" s="2"/>
      <c r="AA10111" s="2"/>
      <c r="AB10111" s="2"/>
    </row>
    <row r="10112" spans="14:28">
      <c r="N10112" s="2"/>
      <c r="O10112" s="2"/>
      <c r="P10112" s="2"/>
      <c r="Q10112" s="2"/>
      <c r="R10112" s="2"/>
      <c r="S10112" s="2"/>
      <c r="T10112" s="2"/>
      <c r="U10112" s="2"/>
      <c r="V10112" s="2"/>
      <c r="W10112" s="2"/>
      <c r="X10112" s="2"/>
      <c r="Y10112" s="2"/>
      <c r="Z10112" s="2"/>
      <c r="AA10112" s="2"/>
      <c r="AB10112" s="2"/>
    </row>
    <row r="10113" spans="14:28">
      <c r="N10113" s="2"/>
      <c r="O10113" s="2"/>
      <c r="P10113" s="2"/>
      <c r="Q10113" s="2"/>
      <c r="R10113" s="2"/>
      <c r="S10113" s="2"/>
      <c r="T10113" s="2"/>
      <c r="U10113" s="2"/>
      <c r="V10113" s="2"/>
      <c r="W10113" s="2"/>
      <c r="X10113" s="2"/>
      <c r="Y10113" s="2"/>
      <c r="Z10113" s="2"/>
      <c r="AA10113" s="2"/>
      <c r="AB10113" s="2"/>
    </row>
    <row r="10114" spans="14:28">
      <c r="N10114" s="2"/>
      <c r="O10114" s="2"/>
      <c r="P10114" s="2"/>
      <c r="Q10114" s="2"/>
      <c r="R10114" s="2"/>
      <c r="S10114" s="2"/>
      <c r="T10114" s="2"/>
      <c r="U10114" s="2"/>
      <c r="V10114" s="2"/>
      <c r="W10114" s="2"/>
      <c r="X10114" s="2"/>
      <c r="Y10114" s="2"/>
      <c r="Z10114" s="2"/>
      <c r="AA10114" s="2"/>
      <c r="AB10114" s="2"/>
    </row>
    <row r="10115" spans="14:28">
      <c r="N10115" s="2"/>
      <c r="O10115" s="2"/>
      <c r="P10115" s="2"/>
      <c r="Q10115" s="2"/>
      <c r="R10115" s="2"/>
      <c r="S10115" s="2"/>
      <c r="T10115" s="2"/>
      <c r="U10115" s="2"/>
      <c r="V10115" s="2"/>
      <c r="W10115" s="2"/>
      <c r="X10115" s="2"/>
      <c r="Y10115" s="2"/>
      <c r="Z10115" s="2"/>
      <c r="AA10115" s="2"/>
      <c r="AB10115" s="2"/>
    </row>
    <row r="10116" spans="14:28">
      <c r="N10116" s="2"/>
      <c r="O10116" s="2"/>
      <c r="P10116" s="2"/>
      <c r="Q10116" s="2"/>
      <c r="R10116" s="2"/>
      <c r="S10116" s="2"/>
      <c r="T10116" s="2"/>
      <c r="U10116" s="2"/>
      <c r="V10116" s="2"/>
      <c r="W10116" s="2"/>
      <c r="X10116" s="2"/>
      <c r="Y10116" s="2"/>
      <c r="Z10116" s="2"/>
      <c r="AA10116" s="2"/>
      <c r="AB10116" s="2"/>
    </row>
    <row r="10117" spans="14:28">
      <c r="N10117" s="2"/>
      <c r="O10117" s="2"/>
      <c r="P10117" s="2"/>
      <c r="Q10117" s="2"/>
      <c r="R10117" s="2"/>
      <c r="S10117" s="2"/>
      <c r="T10117" s="2"/>
      <c r="U10117" s="2"/>
      <c r="V10117" s="2"/>
      <c r="W10117" s="2"/>
      <c r="X10117" s="2"/>
      <c r="Y10117" s="2"/>
      <c r="Z10117" s="2"/>
      <c r="AA10117" s="2"/>
      <c r="AB10117" s="2"/>
    </row>
    <row r="10118" spans="14:28">
      <c r="N10118" s="2"/>
      <c r="O10118" s="2"/>
      <c r="P10118" s="2"/>
      <c r="Q10118" s="2"/>
      <c r="R10118" s="2"/>
      <c r="S10118" s="2"/>
      <c r="T10118" s="2"/>
      <c r="U10118" s="2"/>
      <c r="V10118" s="2"/>
      <c r="W10118" s="2"/>
      <c r="X10118" s="2"/>
      <c r="Y10118" s="2"/>
      <c r="Z10118" s="2"/>
      <c r="AA10118" s="2"/>
      <c r="AB10118" s="2"/>
    </row>
    <row r="10119" spans="14:28">
      <c r="N10119" s="2"/>
      <c r="O10119" s="2"/>
      <c r="P10119" s="2"/>
      <c r="Q10119" s="2"/>
      <c r="R10119" s="2"/>
      <c r="S10119" s="2"/>
      <c r="T10119" s="2"/>
      <c r="U10119" s="2"/>
      <c r="V10119" s="2"/>
      <c r="W10119" s="2"/>
      <c r="X10119" s="2"/>
      <c r="Y10119" s="2"/>
      <c r="Z10119" s="2"/>
      <c r="AA10119" s="2"/>
      <c r="AB10119" s="2"/>
    </row>
    <row r="10120" spans="14:28">
      <c r="N10120" s="2"/>
      <c r="O10120" s="2"/>
      <c r="P10120" s="2"/>
      <c r="Q10120" s="2"/>
      <c r="R10120" s="2"/>
      <c r="S10120" s="2"/>
      <c r="T10120" s="2"/>
      <c r="U10120" s="2"/>
      <c r="V10120" s="2"/>
      <c r="W10120" s="2"/>
      <c r="X10120" s="2"/>
      <c r="Y10120" s="2"/>
      <c r="Z10120" s="2"/>
      <c r="AA10120" s="2"/>
      <c r="AB10120" s="2"/>
    </row>
    <row r="10121" spans="14:28">
      <c r="N10121" s="2"/>
      <c r="O10121" s="2"/>
      <c r="P10121" s="2"/>
      <c r="Q10121" s="2"/>
      <c r="R10121" s="2"/>
      <c r="S10121" s="2"/>
      <c r="T10121" s="2"/>
      <c r="U10121" s="2"/>
      <c r="V10121" s="2"/>
      <c r="W10121" s="2"/>
      <c r="X10121" s="2"/>
      <c r="Y10121" s="2"/>
      <c r="Z10121" s="2"/>
      <c r="AA10121" s="2"/>
      <c r="AB10121" s="2"/>
    </row>
    <row r="10122" spans="14:28">
      <c r="N10122" s="2"/>
      <c r="O10122" s="2"/>
      <c r="P10122" s="2"/>
      <c r="Q10122" s="2"/>
      <c r="R10122" s="2"/>
      <c r="S10122" s="2"/>
      <c r="T10122" s="2"/>
      <c r="U10122" s="2"/>
      <c r="V10122" s="2"/>
      <c r="W10122" s="2"/>
      <c r="X10122" s="2"/>
      <c r="Y10122" s="2"/>
      <c r="Z10122" s="2"/>
      <c r="AA10122" s="2"/>
      <c r="AB10122" s="2"/>
    </row>
    <row r="10123" spans="14:28">
      <c r="N10123" s="2"/>
      <c r="O10123" s="2"/>
      <c r="P10123" s="2"/>
      <c r="Q10123" s="2"/>
      <c r="R10123" s="2"/>
      <c r="S10123" s="2"/>
      <c r="T10123" s="2"/>
      <c r="U10123" s="2"/>
      <c r="V10123" s="2"/>
      <c r="W10123" s="2"/>
      <c r="X10123" s="2"/>
      <c r="Y10123" s="2"/>
      <c r="Z10123" s="2"/>
      <c r="AA10123" s="2"/>
      <c r="AB10123" s="2"/>
    </row>
    <row r="10124" spans="14:28">
      <c r="N10124" s="2"/>
      <c r="O10124" s="2"/>
      <c r="P10124" s="2"/>
      <c r="Q10124" s="2"/>
      <c r="R10124" s="2"/>
      <c r="S10124" s="2"/>
      <c r="T10124" s="2"/>
      <c r="U10124" s="2"/>
      <c r="V10124" s="2"/>
      <c r="W10124" s="2"/>
      <c r="X10124" s="2"/>
      <c r="Y10124" s="2"/>
      <c r="Z10124" s="2"/>
      <c r="AA10124" s="2"/>
      <c r="AB10124" s="2"/>
    </row>
    <row r="10125" spans="14:28">
      <c r="N10125" s="2"/>
      <c r="O10125" s="2"/>
      <c r="P10125" s="2"/>
      <c r="Q10125" s="2"/>
      <c r="R10125" s="2"/>
      <c r="S10125" s="2"/>
      <c r="T10125" s="2"/>
      <c r="U10125" s="2"/>
      <c r="V10125" s="2"/>
      <c r="W10125" s="2"/>
      <c r="X10125" s="2"/>
      <c r="Y10125" s="2"/>
      <c r="Z10125" s="2"/>
      <c r="AA10125" s="2"/>
      <c r="AB10125" s="2"/>
    </row>
    <row r="10126" spans="14:28">
      <c r="N10126" s="2"/>
      <c r="O10126" s="2"/>
      <c r="P10126" s="2"/>
      <c r="Q10126" s="2"/>
      <c r="R10126" s="2"/>
      <c r="S10126" s="2"/>
      <c r="T10126" s="2"/>
      <c r="U10126" s="2"/>
      <c r="V10126" s="2"/>
      <c r="W10126" s="2"/>
      <c r="X10126" s="2"/>
      <c r="Y10126" s="2"/>
      <c r="Z10126" s="2"/>
      <c r="AA10126" s="2"/>
      <c r="AB10126" s="2"/>
    </row>
    <row r="10127" spans="14:28">
      <c r="N10127" s="2"/>
      <c r="O10127" s="2"/>
      <c r="P10127" s="2"/>
      <c r="Q10127" s="2"/>
      <c r="R10127" s="2"/>
      <c r="S10127" s="2"/>
      <c r="T10127" s="2"/>
      <c r="U10127" s="2"/>
      <c r="V10127" s="2"/>
      <c r="W10127" s="2"/>
      <c r="X10127" s="2"/>
      <c r="Y10127" s="2"/>
      <c r="Z10127" s="2"/>
      <c r="AA10127" s="2"/>
      <c r="AB10127" s="2"/>
    </row>
    <row r="10128" spans="14:28">
      <c r="N10128" s="2"/>
      <c r="O10128" s="2"/>
      <c r="P10128" s="2"/>
      <c r="Q10128" s="2"/>
      <c r="R10128" s="2"/>
      <c r="S10128" s="2"/>
      <c r="T10128" s="2"/>
      <c r="U10128" s="2"/>
      <c r="V10128" s="2"/>
      <c r="W10128" s="2"/>
      <c r="X10128" s="2"/>
      <c r="Y10128" s="2"/>
      <c r="Z10128" s="2"/>
      <c r="AA10128" s="2"/>
      <c r="AB10128" s="2"/>
    </row>
    <row r="10129" spans="14:28">
      <c r="N10129" s="2"/>
      <c r="O10129" s="2"/>
      <c r="P10129" s="2"/>
      <c r="Q10129" s="2"/>
      <c r="R10129" s="2"/>
      <c r="S10129" s="2"/>
      <c r="T10129" s="2"/>
      <c r="U10129" s="2"/>
      <c r="V10129" s="2"/>
      <c r="W10129" s="2"/>
      <c r="X10129" s="2"/>
      <c r="Y10129" s="2"/>
      <c r="Z10129" s="2"/>
      <c r="AA10129" s="2"/>
      <c r="AB10129" s="2"/>
    </row>
    <row r="10130" spans="14:28">
      <c r="N10130" s="2"/>
      <c r="O10130" s="2"/>
      <c r="P10130" s="2"/>
      <c r="Q10130" s="2"/>
      <c r="R10130" s="2"/>
      <c r="S10130" s="2"/>
      <c r="T10130" s="2"/>
      <c r="U10130" s="2"/>
      <c r="V10130" s="2"/>
      <c r="W10130" s="2"/>
      <c r="X10130" s="2"/>
      <c r="Y10130" s="2"/>
      <c r="Z10130" s="2"/>
      <c r="AA10130" s="2"/>
      <c r="AB10130" s="2"/>
    </row>
    <row r="10131" spans="14:28">
      <c r="N10131" s="2"/>
      <c r="O10131" s="2"/>
      <c r="P10131" s="2"/>
      <c r="Q10131" s="2"/>
      <c r="R10131" s="2"/>
      <c r="S10131" s="2"/>
      <c r="T10131" s="2"/>
      <c r="U10131" s="2"/>
      <c r="V10131" s="2"/>
      <c r="W10131" s="2"/>
      <c r="X10131" s="2"/>
      <c r="Y10131" s="2"/>
      <c r="Z10131" s="2"/>
      <c r="AA10131" s="2"/>
      <c r="AB10131" s="2"/>
    </row>
    <row r="10132" spans="14:28">
      <c r="N10132" s="2"/>
      <c r="O10132" s="2"/>
      <c r="P10132" s="2"/>
      <c r="Q10132" s="2"/>
      <c r="R10132" s="2"/>
      <c r="S10132" s="2"/>
      <c r="T10132" s="2"/>
      <c r="U10132" s="2"/>
      <c r="V10132" s="2"/>
      <c r="W10132" s="2"/>
      <c r="X10132" s="2"/>
      <c r="Y10132" s="2"/>
      <c r="Z10132" s="2"/>
      <c r="AA10132" s="2"/>
      <c r="AB10132" s="2"/>
    </row>
    <row r="10133" spans="14:28">
      <c r="N10133" s="2"/>
      <c r="O10133" s="2"/>
      <c r="P10133" s="2"/>
      <c r="Q10133" s="2"/>
      <c r="R10133" s="2"/>
      <c r="S10133" s="2"/>
      <c r="T10133" s="2"/>
      <c r="U10133" s="2"/>
      <c r="V10133" s="2"/>
      <c r="W10133" s="2"/>
      <c r="X10133" s="2"/>
      <c r="Y10133" s="2"/>
      <c r="Z10133" s="2"/>
      <c r="AA10133" s="2"/>
      <c r="AB10133" s="2"/>
    </row>
    <row r="10134" spans="14:28">
      <c r="N10134" s="2"/>
      <c r="O10134" s="2"/>
      <c r="P10134" s="2"/>
      <c r="Q10134" s="2"/>
      <c r="R10134" s="2"/>
      <c r="S10134" s="2"/>
      <c r="T10134" s="2"/>
      <c r="U10134" s="2"/>
      <c r="V10134" s="2"/>
      <c r="W10134" s="2"/>
      <c r="X10134" s="2"/>
      <c r="Y10134" s="2"/>
      <c r="Z10134" s="2"/>
      <c r="AA10134" s="2"/>
      <c r="AB10134" s="2"/>
    </row>
    <row r="10135" spans="14:28">
      <c r="N10135" s="2"/>
      <c r="O10135" s="2"/>
      <c r="P10135" s="2"/>
      <c r="Q10135" s="2"/>
      <c r="R10135" s="2"/>
      <c r="S10135" s="2"/>
      <c r="T10135" s="2"/>
      <c r="U10135" s="2"/>
      <c r="V10135" s="2"/>
      <c r="W10135" s="2"/>
      <c r="X10135" s="2"/>
      <c r="Y10135" s="2"/>
      <c r="Z10135" s="2"/>
      <c r="AA10135" s="2"/>
      <c r="AB10135" s="2"/>
    </row>
    <row r="10136" spans="14:28">
      <c r="N10136" s="2"/>
      <c r="O10136" s="2"/>
      <c r="P10136" s="2"/>
      <c r="Q10136" s="2"/>
      <c r="R10136" s="2"/>
      <c r="S10136" s="2"/>
      <c r="T10136" s="2"/>
      <c r="U10136" s="2"/>
      <c r="V10136" s="2"/>
      <c r="W10136" s="2"/>
      <c r="X10136" s="2"/>
      <c r="Y10136" s="2"/>
      <c r="Z10136" s="2"/>
      <c r="AA10136" s="2"/>
      <c r="AB10136" s="2"/>
    </row>
    <row r="10137" spans="14:28">
      <c r="N10137" s="2"/>
      <c r="O10137" s="2"/>
      <c r="P10137" s="2"/>
      <c r="Q10137" s="2"/>
      <c r="R10137" s="2"/>
      <c r="S10137" s="2"/>
      <c r="T10137" s="2"/>
      <c r="U10137" s="2"/>
      <c r="V10137" s="2"/>
      <c r="W10137" s="2"/>
      <c r="X10137" s="2"/>
      <c r="Y10137" s="2"/>
      <c r="Z10137" s="2"/>
      <c r="AA10137" s="2"/>
      <c r="AB10137" s="2"/>
    </row>
    <row r="10138" spans="14:28">
      <c r="N10138" s="2"/>
      <c r="O10138" s="2"/>
      <c r="P10138" s="2"/>
      <c r="Q10138" s="2"/>
      <c r="R10138" s="2"/>
      <c r="S10138" s="2"/>
      <c r="T10138" s="2"/>
      <c r="U10138" s="2"/>
      <c r="V10138" s="2"/>
      <c r="W10138" s="2"/>
      <c r="X10138" s="2"/>
      <c r="Y10138" s="2"/>
      <c r="Z10138" s="2"/>
      <c r="AA10138" s="2"/>
      <c r="AB10138" s="2"/>
    </row>
    <row r="10139" spans="14:28">
      <c r="N10139" s="2"/>
      <c r="O10139" s="2"/>
      <c r="P10139" s="2"/>
      <c r="Q10139" s="2"/>
      <c r="R10139" s="2"/>
      <c r="S10139" s="2"/>
      <c r="T10139" s="2"/>
      <c r="U10139" s="2"/>
      <c r="V10139" s="2"/>
      <c r="W10139" s="2"/>
      <c r="X10139" s="2"/>
      <c r="Y10139" s="2"/>
      <c r="Z10139" s="2"/>
      <c r="AA10139" s="2"/>
      <c r="AB10139" s="2"/>
    </row>
    <row r="10140" spans="14:28">
      <c r="N10140" s="2"/>
      <c r="O10140" s="2"/>
      <c r="P10140" s="2"/>
      <c r="Q10140" s="2"/>
      <c r="R10140" s="2"/>
      <c r="S10140" s="2"/>
      <c r="T10140" s="2"/>
      <c r="U10140" s="2"/>
      <c r="V10140" s="2"/>
      <c r="W10140" s="2"/>
      <c r="X10140" s="2"/>
      <c r="Y10140" s="2"/>
      <c r="Z10140" s="2"/>
      <c r="AA10140" s="2"/>
      <c r="AB10140" s="2"/>
    </row>
    <row r="10141" spans="14:28">
      <c r="N10141" s="2"/>
      <c r="O10141" s="2"/>
      <c r="P10141" s="2"/>
      <c r="Q10141" s="2"/>
      <c r="R10141" s="2"/>
      <c r="S10141" s="2"/>
      <c r="T10141" s="2"/>
      <c r="U10141" s="2"/>
      <c r="V10141" s="2"/>
      <c r="W10141" s="2"/>
      <c r="X10141" s="2"/>
      <c r="Y10141" s="2"/>
      <c r="Z10141" s="2"/>
      <c r="AA10141" s="2"/>
      <c r="AB10141" s="2"/>
    </row>
    <row r="10142" spans="14:28">
      <c r="N10142" s="2"/>
      <c r="O10142" s="2"/>
      <c r="P10142" s="2"/>
      <c r="Q10142" s="2"/>
      <c r="R10142" s="2"/>
      <c r="S10142" s="2"/>
      <c r="T10142" s="2"/>
      <c r="U10142" s="2"/>
      <c r="V10142" s="2"/>
      <c r="W10142" s="2"/>
      <c r="X10142" s="2"/>
      <c r="Y10142" s="2"/>
      <c r="Z10142" s="2"/>
      <c r="AA10142" s="2"/>
      <c r="AB10142" s="2"/>
    </row>
    <row r="10143" spans="14:28">
      <c r="N10143" s="2"/>
      <c r="O10143" s="2"/>
      <c r="P10143" s="2"/>
      <c r="Q10143" s="2"/>
      <c r="R10143" s="2"/>
      <c r="S10143" s="2"/>
      <c r="T10143" s="2"/>
      <c r="U10143" s="2"/>
      <c r="V10143" s="2"/>
      <c r="W10143" s="2"/>
      <c r="X10143" s="2"/>
      <c r="Y10143" s="2"/>
      <c r="Z10143" s="2"/>
      <c r="AA10143" s="2"/>
      <c r="AB10143" s="2"/>
    </row>
    <row r="10144" spans="14:28">
      <c r="N10144" s="2"/>
      <c r="O10144" s="2"/>
      <c r="P10144" s="2"/>
      <c r="Q10144" s="2"/>
      <c r="R10144" s="2"/>
      <c r="S10144" s="2"/>
      <c r="T10144" s="2"/>
      <c r="U10144" s="2"/>
      <c r="V10144" s="2"/>
      <c r="W10144" s="2"/>
      <c r="X10144" s="2"/>
      <c r="Y10144" s="2"/>
      <c r="Z10144" s="2"/>
      <c r="AA10144" s="2"/>
      <c r="AB10144" s="2"/>
    </row>
    <row r="10145" spans="14:28">
      <c r="N10145" s="2"/>
      <c r="O10145" s="2"/>
      <c r="P10145" s="2"/>
      <c r="Q10145" s="2"/>
      <c r="R10145" s="2"/>
      <c r="S10145" s="2"/>
      <c r="T10145" s="2"/>
      <c r="U10145" s="2"/>
      <c r="V10145" s="2"/>
      <c r="W10145" s="2"/>
      <c r="X10145" s="2"/>
      <c r="Y10145" s="2"/>
      <c r="Z10145" s="2"/>
      <c r="AA10145" s="2"/>
      <c r="AB10145" s="2"/>
    </row>
    <row r="10146" spans="14:28">
      <c r="N10146" s="2"/>
      <c r="O10146" s="2"/>
      <c r="P10146" s="2"/>
      <c r="Q10146" s="2"/>
      <c r="R10146" s="2"/>
      <c r="S10146" s="2"/>
      <c r="T10146" s="2"/>
      <c r="U10146" s="2"/>
      <c r="V10146" s="2"/>
      <c r="W10146" s="2"/>
      <c r="X10146" s="2"/>
      <c r="Y10146" s="2"/>
      <c r="Z10146" s="2"/>
      <c r="AA10146" s="2"/>
      <c r="AB10146" s="2"/>
    </row>
    <row r="10147" spans="14:28">
      <c r="N10147" s="2"/>
      <c r="O10147" s="2"/>
      <c r="P10147" s="2"/>
      <c r="Q10147" s="2"/>
      <c r="R10147" s="2"/>
      <c r="S10147" s="2"/>
      <c r="T10147" s="2"/>
      <c r="U10147" s="2"/>
      <c r="V10147" s="2"/>
      <c r="W10147" s="2"/>
      <c r="X10147" s="2"/>
      <c r="Y10147" s="2"/>
      <c r="Z10147" s="2"/>
      <c r="AA10147" s="2"/>
      <c r="AB10147" s="2"/>
    </row>
    <row r="10148" spans="14:28">
      <c r="N10148" s="2"/>
      <c r="O10148" s="2"/>
      <c r="P10148" s="2"/>
      <c r="Q10148" s="2"/>
      <c r="R10148" s="2"/>
      <c r="S10148" s="2"/>
      <c r="T10148" s="2"/>
      <c r="U10148" s="2"/>
      <c r="V10148" s="2"/>
      <c r="W10148" s="2"/>
      <c r="X10148" s="2"/>
      <c r="Y10148" s="2"/>
      <c r="Z10148" s="2"/>
      <c r="AA10148" s="2"/>
      <c r="AB10148" s="2"/>
    </row>
    <row r="10149" spans="14:28">
      <c r="N10149" s="2"/>
      <c r="O10149" s="2"/>
      <c r="P10149" s="2"/>
      <c r="Q10149" s="2"/>
      <c r="R10149" s="2"/>
      <c r="S10149" s="2"/>
      <c r="T10149" s="2"/>
      <c r="U10149" s="2"/>
      <c r="V10149" s="2"/>
      <c r="W10149" s="2"/>
      <c r="X10149" s="2"/>
      <c r="Y10149" s="2"/>
      <c r="Z10149" s="2"/>
      <c r="AA10149" s="2"/>
      <c r="AB10149" s="2"/>
    </row>
    <row r="10150" spans="14:28">
      <c r="N10150" s="2"/>
      <c r="O10150" s="2"/>
      <c r="P10150" s="2"/>
      <c r="Q10150" s="2"/>
      <c r="R10150" s="2"/>
      <c r="S10150" s="2"/>
      <c r="T10150" s="2"/>
      <c r="U10150" s="2"/>
      <c r="V10150" s="2"/>
      <c r="W10150" s="2"/>
      <c r="X10150" s="2"/>
      <c r="Y10150" s="2"/>
      <c r="Z10150" s="2"/>
      <c r="AA10150" s="2"/>
      <c r="AB10150" s="2"/>
    </row>
    <row r="10151" spans="14:28">
      <c r="N10151" s="2"/>
      <c r="O10151" s="2"/>
      <c r="P10151" s="2"/>
      <c r="Q10151" s="2"/>
      <c r="R10151" s="2"/>
      <c r="S10151" s="2"/>
      <c r="T10151" s="2"/>
      <c r="U10151" s="2"/>
      <c r="V10151" s="2"/>
      <c r="W10151" s="2"/>
      <c r="X10151" s="2"/>
      <c r="Y10151" s="2"/>
      <c r="Z10151" s="2"/>
      <c r="AA10151" s="2"/>
      <c r="AB10151" s="2"/>
    </row>
    <row r="10152" spans="14:28">
      <c r="N10152" s="2"/>
      <c r="O10152" s="2"/>
      <c r="P10152" s="2"/>
      <c r="Q10152" s="2"/>
      <c r="R10152" s="2"/>
      <c r="S10152" s="2"/>
      <c r="T10152" s="2"/>
      <c r="U10152" s="2"/>
      <c r="V10152" s="2"/>
      <c r="W10152" s="2"/>
      <c r="X10152" s="2"/>
      <c r="Y10152" s="2"/>
      <c r="Z10152" s="2"/>
      <c r="AA10152" s="2"/>
      <c r="AB10152" s="2"/>
    </row>
    <row r="10153" spans="14:28">
      <c r="N10153" s="2"/>
      <c r="O10153" s="2"/>
      <c r="P10153" s="2"/>
      <c r="Q10153" s="2"/>
      <c r="R10153" s="2"/>
      <c r="S10153" s="2"/>
      <c r="T10153" s="2"/>
      <c r="U10153" s="2"/>
      <c r="V10153" s="2"/>
      <c r="W10153" s="2"/>
      <c r="X10153" s="2"/>
      <c r="Y10153" s="2"/>
      <c r="Z10153" s="2"/>
      <c r="AA10153" s="2"/>
      <c r="AB10153" s="2"/>
    </row>
    <row r="10154" spans="14:28">
      <c r="N10154" s="2"/>
      <c r="O10154" s="2"/>
      <c r="P10154" s="2"/>
      <c r="Q10154" s="2"/>
      <c r="R10154" s="2"/>
      <c r="S10154" s="2"/>
      <c r="T10154" s="2"/>
      <c r="U10154" s="2"/>
      <c r="V10154" s="2"/>
      <c r="W10154" s="2"/>
      <c r="X10154" s="2"/>
      <c r="Y10154" s="2"/>
      <c r="Z10154" s="2"/>
      <c r="AA10154" s="2"/>
      <c r="AB10154" s="2"/>
    </row>
    <row r="10155" spans="14:28">
      <c r="N10155" s="2"/>
      <c r="O10155" s="2"/>
      <c r="P10155" s="2"/>
      <c r="Q10155" s="2"/>
      <c r="R10155" s="2"/>
      <c r="S10155" s="2"/>
      <c r="T10155" s="2"/>
      <c r="U10155" s="2"/>
      <c r="V10155" s="2"/>
      <c r="W10155" s="2"/>
      <c r="X10155" s="2"/>
      <c r="Y10155" s="2"/>
      <c r="Z10155" s="2"/>
      <c r="AA10155" s="2"/>
      <c r="AB10155" s="2"/>
    </row>
    <row r="10156" spans="14:28">
      <c r="N10156" s="2"/>
      <c r="O10156" s="2"/>
      <c r="P10156" s="2"/>
      <c r="Q10156" s="2"/>
      <c r="R10156" s="2"/>
      <c r="S10156" s="2"/>
      <c r="T10156" s="2"/>
      <c r="U10156" s="2"/>
      <c r="V10156" s="2"/>
      <c r="W10156" s="2"/>
      <c r="X10156" s="2"/>
      <c r="Y10156" s="2"/>
      <c r="Z10156" s="2"/>
      <c r="AA10156" s="2"/>
      <c r="AB10156" s="2"/>
    </row>
    <row r="10157" spans="14:28">
      <c r="N10157" s="2"/>
      <c r="O10157" s="2"/>
      <c r="P10157" s="2"/>
      <c r="Q10157" s="2"/>
      <c r="R10157" s="2"/>
      <c r="S10157" s="2"/>
      <c r="T10157" s="2"/>
      <c r="U10157" s="2"/>
      <c r="V10157" s="2"/>
      <c r="W10157" s="2"/>
      <c r="X10157" s="2"/>
      <c r="Y10157" s="2"/>
      <c r="Z10157" s="2"/>
      <c r="AA10157" s="2"/>
      <c r="AB10157" s="2"/>
    </row>
    <row r="10158" spans="14:28">
      <c r="N10158" s="2"/>
      <c r="O10158" s="2"/>
      <c r="P10158" s="2"/>
      <c r="Q10158" s="2"/>
      <c r="R10158" s="2"/>
      <c r="S10158" s="2"/>
      <c r="T10158" s="2"/>
      <c r="U10158" s="2"/>
      <c r="V10158" s="2"/>
      <c r="W10158" s="2"/>
      <c r="X10158" s="2"/>
      <c r="Y10158" s="2"/>
      <c r="Z10158" s="2"/>
      <c r="AA10158" s="2"/>
      <c r="AB10158" s="2"/>
    </row>
    <row r="10159" spans="14:28">
      <c r="N10159" s="2"/>
      <c r="O10159" s="2"/>
      <c r="P10159" s="2"/>
      <c r="Q10159" s="2"/>
      <c r="R10159" s="2"/>
      <c r="S10159" s="2"/>
      <c r="T10159" s="2"/>
      <c r="U10159" s="2"/>
      <c r="V10159" s="2"/>
      <c r="W10159" s="2"/>
      <c r="X10159" s="2"/>
      <c r="Y10159" s="2"/>
      <c r="Z10159" s="2"/>
      <c r="AA10159" s="2"/>
      <c r="AB10159" s="2"/>
    </row>
    <row r="10160" spans="14:28">
      <c r="N10160" s="2"/>
      <c r="O10160" s="2"/>
      <c r="P10160" s="2"/>
      <c r="Q10160" s="2"/>
      <c r="R10160" s="2"/>
      <c r="S10160" s="2"/>
      <c r="T10160" s="2"/>
      <c r="U10160" s="2"/>
      <c r="V10160" s="2"/>
      <c r="W10160" s="2"/>
      <c r="X10160" s="2"/>
      <c r="Y10160" s="2"/>
      <c r="Z10160" s="2"/>
      <c r="AA10160" s="2"/>
      <c r="AB10160" s="2"/>
    </row>
    <row r="10161" spans="14:28">
      <c r="N10161" s="2"/>
      <c r="O10161" s="2"/>
      <c r="P10161" s="2"/>
      <c r="Q10161" s="2"/>
      <c r="R10161" s="2"/>
      <c r="S10161" s="2"/>
      <c r="T10161" s="2"/>
      <c r="U10161" s="2"/>
      <c r="V10161" s="2"/>
      <c r="W10161" s="2"/>
      <c r="X10161" s="2"/>
      <c r="Y10161" s="2"/>
      <c r="Z10161" s="2"/>
      <c r="AA10161" s="2"/>
      <c r="AB10161" s="2"/>
    </row>
    <row r="10162" spans="14:28">
      <c r="N10162" s="2"/>
      <c r="O10162" s="2"/>
      <c r="P10162" s="2"/>
      <c r="Q10162" s="2"/>
      <c r="R10162" s="2"/>
      <c r="S10162" s="2"/>
      <c r="T10162" s="2"/>
      <c r="U10162" s="2"/>
      <c r="V10162" s="2"/>
      <c r="W10162" s="2"/>
      <c r="X10162" s="2"/>
      <c r="Y10162" s="2"/>
      <c r="Z10162" s="2"/>
      <c r="AA10162" s="2"/>
      <c r="AB10162" s="2"/>
    </row>
    <row r="10163" spans="14:28">
      <c r="N10163" s="2"/>
      <c r="O10163" s="2"/>
      <c r="P10163" s="2"/>
      <c r="Q10163" s="2"/>
      <c r="R10163" s="2"/>
      <c r="S10163" s="2"/>
      <c r="T10163" s="2"/>
      <c r="U10163" s="2"/>
      <c r="V10163" s="2"/>
      <c r="W10163" s="2"/>
      <c r="X10163" s="2"/>
      <c r="Y10163" s="2"/>
      <c r="Z10163" s="2"/>
      <c r="AA10163" s="2"/>
      <c r="AB10163" s="2"/>
    </row>
    <row r="10164" spans="14:28">
      <c r="N10164" s="2"/>
      <c r="O10164" s="2"/>
      <c r="P10164" s="2"/>
      <c r="Q10164" s="2"/>
      <c r="R10164" s="2"/>
      <c r="S10164" s="2"/>
      <c r="T10164" s="2"/>
      <c r="U10164" s="2"/>
      <c r="V10164" s="2"/>
      <c r="W10164" s="2"/>
      <c r="X10164" s="2"/>
      <c r="Y10164" s="2"/>
      <c r="Z10164" s="2"/>
      <c r="AA10164" s="2"/>
      <c r="AB10164" s="2"/>
    </row>
    <row r="10165" spans="14:28">
      <c r="N10165" s="2"/>
      <c r="O10165" s="2"/>
      <c r="P10165" s="2"/>
      <c r="Q10165" s="2"/>
      <c r="R10165" s="2"/>
      <c r="S10165" s="2"/>
      <c r="T10165" s="2"/>
      <c r="U10165" s="2"/>
      <c r="V10165" s="2"/>
      <c r="W10165" s="2"/>
      <c r="X10165" s="2"/>
      <c r="Y10165" s="2"/>
      <c r="Z10165" s="2"/>
      <c r="AA10165" s="2"/>
      <c r="AB10165" s="2"/>
    </row>
    <row r="10166" spans="14:28">
      <c r="N10166" s="2"/>
      <c r="O10166" s="2"/>
      <c r="P10166" s="2"/>
      <c r="Q10166" s="2"/>
      <c r="R10166" s="2"/>
      <c r="S10166" s="2"/>
      <c r="T10166" s="2"/>
      <c r="U10166" s="2"/>
      <c r="V10166" s="2"/>
      <c r="W10166" s="2"/>
      <c r="X10166" s="2"/>
      <c r="Y10166" s="2"/>
      <c r="Z10166" s="2"/>
      <c r="AA10166" s="2"/>
      <c r="AB10166" s="2"/>
    </row>
    <row r="10167" spans="14:28">
      <c r="N10167" s="2"/>
      <c r="O10167" s="2"/>
      <c r="P10167" s="2"/>
      <c r="Q10167" s="2"/>
      <c r="R10167" s="2"/>
      <c r="S10167" s="2"/>
      <c r="T10167" s="2"/>
      <c r="U10167" s="2"/>
      <c r="V10167" s="2"/>
      <c r="W10167" s="2"/>
      <c r="X10167" s="2"/>
      <c r="Y10167" s="2"/>
      <c r="Z10167" s="2"/>
      <c r="AA10167" s="2"/>
      <c r="AB10167" s="2"/>
    </row>
    <row r="10168" spans="14:28">
      <c r="N10168" s="2"/>
      <c r="O10168" s="2"/>
      <c r="P10168" s="2"/>
      <c r="Q10168" s="2"/>
      <c r="R10168" s="2"/>
      <c r="S10168" s="2"/>
      <c r="T10168" s="2"/>
      <c r="U10168" s="2"/>
      <c r="V10168" s="2"/>
      <c r="W10168" s="2"/>
      <c r="X10168" s="2"/>
      <c r="Y10168" s="2"/>
      <c r="Z10168" s="2"/>
      <c r="AA10168" s="2"/>
      <c r="AB10168" s="2"/>
    </row>
    <row r="10169" spans="14:28">
      <c r="N10169" s="2"/>
      <c r="O10169" s="2"/>
      <c r="P10169" s="2"/>
      <c r="Q10169" s="2"/>
      <c r="R10169" s="2"/>
      <c r="S10169" s="2"/>
      <c r="T10169" s="2"/>
      <c r="U10169" s="2"/>
      <c r="V10169" s="2"/>
      <c r="W10169" s="2"/>
      <c r="X10169" s="2"/>
      <c r="Y10169" s="2"/>
      <c r="Z10169" s="2"/>
      <c r="AA10169" s="2"/>
      <c r="AB10169" s="2"/>
    </row>
    <row r="10170" spans="14:28">
      <c r="N10170" s="2"/>
      <c r="O10170" s="2"/>
      <c r="P10170" s="2"/>
      <c r="Q10170" s="2"/>
      <c r="R10170" s="2"/>
      <c r="S10170" s="2"/>
      <c r="T10170" s="2"/>
      <c r="U10170" s="2"/>
      <c r="V10170" s="2"/>
      <c r="W10170" s="2"/>
      <c r="X10170" s="2"/>
      <c r="Y10170" s="2"/>
      <c r="Z10170" s="2"/>
      <c r="AA10170" s="2"/>
      <c r="AB10170" s="2"/>
    </row>
    <row r="10171" spans="14:28">
      <c r="N10171" s="2"/>
      <c r="O10171" s="2"/>
      <c r="P10171" s="2"/>
      <c r="Q10171" s="2"/>
      <c r="R10171" s="2"/>
      <c r="S10171" s="2"/>
      <c r="T10171" s="2"/>
      <c r="U10171" s="2"/>
      <c r="V10171" s="2"/>
      <c r="W10171" s="2"/>
      <c r="X10171" s="2"/>
      <c r="Y10171" s="2"/>
      <c r="Z10171" s="2"/>
      <c r="AA10171" s="2"/>
      <c r="AB10171" s="2"/>
    </row>
    <row r="10172" spans="14:28">
      <c r="N10172" s="2"/>
      <c r="O10172" s="2"/>
      <c r="P10172" s="2"/>
      <c r="Q10172" s="2"/>
      <c r="R10172" s="2"/>
      <c r="S10172" s="2"/>
      <c r="T10172" s="2"/>
      <c r="U10172" s="2"/>
      <c r="V10172" s="2"/>
      <c r="W10172" s="2"/>
      <c r="X10172" s="2"/>
      <c r="Y10172" s="2"/>
      <c r="Z10172" s="2"/>
      <c r="AA10172" s="2"/>
      <c r="AB10172" s="2"/>
    </row>
    <row r="10173" spans="14:28">
      <c r="N10173" s="2"/>
      <c r="O10173" s="2"/>
      <c r="P10173" s="2"/>
      <c r="Q10173" s="2"/>
      <c r="R10173" s="2"/>
      <c r="S10173" s="2"/>
      <c r="T10173" s="2"/>
      <c r="U10173" s="2"/>
      <c r="V10173" s="2"/>
      <c r="W10173" s="2"/>
      <c r="X10173" s="2"/>
      <c r="Y10173" s="2"/>
      <c r="Z10173" s="2"/>
      <c r="AA10173" s="2"/>
      <c r="AB10173" s="2"/>
    </row>
    <row r="10174" spans="14:28">
      <c r="N10174" s="2"/>
      <c r="O10174" s="2"/>
      <c r="P10174" s="2"/>
      <c r="Q10174" s="2"/>
      <c r="R10174" s="2"/>
      <c r="S10174" s="2"/>
      <c r="T10174" s="2"/>
      <c r="U10174" s="2"/>
      <c r="V10174" s="2"/>
      <c r="W10174" s="2"/>
      <c r="X10174" s="2"/>
      <c r="Y10174" s="2"/>
      <c r="Z10174" s="2"/>
      <c r="AA10174" s="2"/>
      <c r="AB10174" s="2"/>
    </row>
    <row r="10175" spans="14:28">
      <c r="N10175" s="2"/>
      <c r="O10175" s="2"/>
      <c r="P10175" s="2"/>
      <c r="Q10175" s="2"/>
      <c r="R10175" s="2"/>
      <c r="S10175" s="2"/>
      <c r="T10175" s="2"/>
      <c r="U10175" s="2"/>
      <c r="V10175" s="2"/>
      <c r="W10175" s="2"/>
      <c r="X10175" s="2"/>
      <c r="Y10175" s="2"/>
      <c r="Z10175" s="2"/>
      <c r="AA10175" s="2"/>
      <c r="AB10175" s="2"/>
    </row>
    <row r="10176" spans="14:28">
      <c r="N10176" s="2"/>
      <c r="O10176" s="2"/>
      <c r="P10176" s="2"/>
      <c r="Q10176" s="2"/>
      <c r="R10176" s="2"/>
      <c r="S10176" s="2"/>
      <c r="T10176" s="2"/>
      <c r="U10176" s="2"/>
      <c r="V10176" s="2"/>
      <c r="W10176" s="2"/>
      <c r="X10176" s="2"/>
      <c r="Y10176" s="2"/>
      <c r="Z10176" s="2"/>
      <c r="AA10176" s="2"/>
      <c r="AB10176" s="2"/>
    </row>
    <row r="10177" spans="14:28">
      <c r="N10177" s="2"/>
      <c r="O10177" s="2"/>
      <c r="P10177" s="2"/>
      <c r="Q10177" s="2"/>
      <c r="R10177" s="2"/>
      <c r="S10177" s="2"/>
      <c r="T10177" s="2"/>
      <c r="U10177" s="2"/>
      <c r="V10177" s="2"/>
      <c r="W10177" s="2"/>
      <c r="X10177" s="2"/>
      <c r="Y10177" s="2"/>
      <c r="Z10177" s="2"/>
      <c r="AA10177" s="2"/>
      <c r="AB10177" s="2"/>
    </row>
    <row r="10178" spans="14:28">
      <c r="N10178" s="2"/>
      <c r="O10178" s="2"/>
      <c r="P10178" s="2"/>
      <c r="Q10178" s="2"/>
      <c r="R10178" s="2"/>
      <c r="S10178" s="2"/>
      <c r="T10178" s="2"/>
      <c r="U10178" s="2"/>
      <c r="V10178" s="2"/>
      <c r="W10178" s="2"/>
      <c r="X10178" s="2"/>
      <c r="Y10178" s="2"/>
      <c r="Z10178" s="2"/>
      <c r="AA10178" s="2"/>
      <c r="AB10178" s="2"/>
    </row>
    <row r="10179" spans="14:28">
      <c r="N10179" s="2"/>
      <c r="O10179" s="2"/>
      <c r="P10179" s="2"/>
      <c r="Q10179" s="2"/>
      <c r="R10179" s="2"/>
      <c r="S10179" s="2"/>
      <c r="T10179" s="2"/>
      <c r="U10179" s="2"/>
      <c r="V10179" s="2"/>
      <c r="W10179" s="2"/>
      <c r="X10179" s="2"/>
      <c r="Y10179" s="2"/>
      <c r="Z10179" s="2"/>
      <c r="AA10179" s="2"/>
      <c r="AB10179" s="2"/>
    </row>
    <row r="10180" spans="14:28">
      <c r="N10180" s="2"/>
      <c r="O10180" s="2"/>
      <c r="P10180" s="2"/>
      <c r="Q10180" s="2"/>
      <c r="R10180" s="2"/>
      <c r="S10180" s="2"/>
      <c r="T10180" s="2"/>
      <c r="U10180" s="2"/>
      <c r="V10180" s="2"/>
      <c r="W10180" s="2"/>
      <c r="X10180" s="2"/>
      <c r="Y10180" s="2"/>
      <c r="Z10180" s="2"/>
      <c r="AA10180" s="2"/>
      <c r="AB10180" s="2"/>
    </row>
    <row r="10181" spans="14:28">
      <c r="N10181" s="2"/>
      <c r="O10181" s="2"/>
      <c r="P10181" s="2"/>
      <c r="Q10181" s="2"/>
      <c r="R10181" s="2"/>
      <c r="S10181" s="2"/>
      <c r="T10181" s="2"/>
      <c r="U10181" s="2"/>
      <c r="V10181" s="2"/>
      <c r="W10181" s="2"/>
      <c r="X10181" s="2"/>
      <c r="Y10181" s="2"/>
      <c r="Z10181" s="2"/>
      <c r="AA10181" s="2"/>
      <c r="AB10181" s="2"/>
    </row>
    <row r="10182" spans="14:28">
      <c r="N10182" s="2"/>
      <c r="O10182" s="2"/>
      <c r="P10182" s="2"/>
      <c r="Q10182" s="2"/>
      <c r="R10182" s="2"/>
      <c r="S10182" s="2"/>
      <c r="T10182" s="2"/>
      <c r="U10182" s="2"/>
      <c r="V10182" s="2"/>
      <c r="W10182" s="2"/>
      <c r="X10182" s="2"/>
      <c r="Y10182" s="2"/>
      <c r="Z10182" s="2"/>
      <c r="AA10182" s="2"/>
      <c r="AB10182" s="2"/>
    </row>
    <row r="10183" spans="14:28">
      <c r="N10183" s="2"/>
      <c r="O10183" s="2"/>
      <c r="P10183" s="2"/>
      <c r="Q10183" s="2"/>
      <c r="R10183" s="2"/>
      <c r="S10183" s="2"/>
      <c r="T10183" s="2"/>
      <c r="U10183" s="2"/>
      <c r="V10183" s="2"/>
      <c r="W10183" s="2"/>
      <c r="X10183" s="2"/>
      <c r="Y10183" s="2"/>
      <c r="Z10183" s="2"/>
      <c r="AA10183" s="2"/>
      <c r="AB10183" s="2"/>
    </row>
    <row r="10184" spans="14:28">
      <c r="N10184" s="2"/>
      <c r="O10184" s="2"/>
      <c r="P10184" s="2"/>
      <c r="Q10184" s="2"/>
      <c r="R10184" s="2"/>
      <c r="S10184" s="2"/>
      <c r="T10184" s="2"/>
      <c r="U10184" s="2"/>
      <c r="V10184" s="2"/>
      <c r="W10184" s="2"/>
      <c r="X10184" s="2"/>
      <c r="Y10184" s="2"/>
      <c r="Z10184" s="2"/>
      <c r="AA10184" s="2"/>
      <c r="AB10184" s="2"/>
    </row>
    <row r="10185" spans="14:28">
      <c r="N10185" s="2"/>
      <c r="O10185" s="2"/>
      <c r="P10185" s="2"/>
      <c r="Q10185" s="2"/>
      <c r="R10185" s="2"/>
      <c r="S10185" s="2"/>
      <c r="T10185" s="2"/>
      <c r="U10185" s="2"/>
      <c r="V10185" s="2"/>
      <c r="W10185" s="2"/>
      <c r="X10185" s="2"/>
      <c r="Y10185" s="2"/>
      <c r="Z10185" s="2"/>
      <c r="AA10185" s="2"/>
      <c r="AB10185" s="2"/>
    </row>
    <row r="10186" spans="14:28">
      <c r="N10186" s="2"/>
      <c r="O10186" s="2"/>
      <c r="P10186" s="2"/>
      <c r="Q10186" s="2"/>
      <c r="R10186" s="2"/>
      <c r="S10186" s="2"/>
      <c r="T10186" s="2"/>
      <c r="U10186" s="2"/>
      <c r="V10186" s="2"/>
      <c r="W10186" s="2"/>
      <c r="X10186" s="2"/>
      <c r="Y10186" s="2"/>
      <c r="Z10186" s="2"/>
      <c r="AA10186" s="2"/>
      <c r="AB10186" s="2"/>
    </row>
    <row r="10187" spans="14:28">
      <c r="N10187" s="2"/>
      <c r="O10187" s="2"/>
      <c r="P10187" s="2"/>
      <c r="Q10187" s="2"/>
      <c r="R10187" s="2"/>
      <c r="S10187" s="2"/>
      <c r="T10187" s="2"/>
      <c r="U10187" s="2"/>
      <c r="V10187" s="2"/>
      <c r="W10187" s="2"/>
      <c r="X10187" s="2"/>
      <c r="Y10187" s="2"/>
      <c r="Z10187" s="2"/>
      <c r="AA10187" s="2"/>
      <c r="AB10187" s="2"/>
    </row>
    <row r="10188" spans="14:28">
      <c r="N10188" s="2"/>
      <c r="O10188" s="2"/>
      <c r="P10188" s="2"/>
      <c r="Q10188" s="2"/>
      <c r="R10188" s="2"/>
      <c r="S10188" s="2"/>
      <c r="T10188" s="2"/>
      <c r="U10188" s="2"/>
      <c r="V10188" s="2"/>
      <c r="W10188" s="2"/>
      <c r="X10188" s="2"/>
      <c r="Y10188" s="2"/>
      <c r="Z10188" s="2"/>
      <c r="AA10188" s="2"/>
      <c r="AB10188" s="2"/>
    </row>
    <row r="10189" spans="14:28">
      <c r="N10189" s="2"/>
      <c r="O10189" s="2"/>
      <c r="P10189" s="2"/>
      <c r="Q10189" s="2"/>
      <c r="R10189" s="2"/>
      <c r="S10189" s="2"/>
      <c r="T10189" s="2"/>
      <c r="U10189" s="2"/>
      <c r="V10189" s="2"/>
      <c r="W10189" s="2"/>
      <c r="X10189" s="2"/>
      <c r="Y10189" s="2"/>
      <c r="Z10189" s="2"/>
      <c r="AA10189" s="2"/>
      <c r="AB10189" s="2"/>
    </row>
    <row r="10190" spans="14:28">
      <c r="N10190" s="2"/>
      <c r="O10190" s="2"/>
      <c r="P10190" s="2"/>
      <c r="Q10190" s="2"/>
      <c r="R10190" s="2"/>
      <c r="S10190" s="2"/>
      <c r="T10190" s="2"/>
      <c r="U10190" s="2"/>
      <c r="V10190" s="2"/>
      <c r="W10190" s="2"/>
      <c r="X10190" s="2"/>
      <c r="Y10190" s="2"/>
      <c r="Z10190" s="2"/>
      <c r="AA10190" s="2"/>
      <c r="AB10190" s="2"/>
    </row>
    <row r="10191" spans="14:28">
      <c r="N10191" s="2"/>
      <c r="O10191" s="2"/>
      <c r="P10191" s="2"/>
      <c r="Q10191" s="2"/>
      <c r="R10191" s="2"/>
      <c r="S10191" s="2"/>
      <c r="T10191" s="2"/>
      <c r="U10191" s="2"/>
      <c r="V10191" s="2"/>
      <c r="W10191" s="2"/>
      <c r="X10191" s="2"/>
      <c r="Y10191" s="2"/>
      <c r="Z10191" s="2"/>
      <c r="AA10191" s="2"/>
      <c r="AB10191" s="2"/>
    </row>
    <row r="10192" spans="14:28">
      <c r="N10192" s="2"/>
      <c r="O10192" s="2"/>
      <c r="P10192" s="2"/>
      <c r="Q10192" s="2"/>
      <c r="R10192" s="2"/>
      <c r="S10192" s="2"/>
      <c r="T10192" s="2"/>
      <c r="U10192" s="2"/>
      <c r="V10192" s="2"/>
      <c r="W10192" s="2"/>
      <c r="X10192" s="2"/>
      <c r="Y10192" s="2"/>
      <c r="Z10192" s="2"/>
      <c r="AA10192" s="2"/>
      <c r="AB10192" s="2"/>
    </row>
    <row r="10193" spans="14:28">
      <c r="N10193" s="2"/>
      <c r="O10193" s="2"/>
      <c r="P10193" s="2"/>
      <c r="Q10193" s="2"/>
      <c r="R10193" s="2"/>
      <c r="S10193" s="2"/>
      <c r="T10193" s="2"/>
      <c r="U10193" s="2"/>
      <c r="V10193" s="2"/>
      <c r="W10193" s="2"/>
      <c r="X10193" s="2"/>
      <c r="Y10193" s="2"/>
      <c r="Z10193" s="2"/>
      <c r="AA10193" s="2"/>
      <c r="AB10193" s="2"/>
    </row>
    <row r="10194" spans="14:28">
      <c r="N10194" s="2"/>
      <c r="O10194" s="2"/>
      <c r="P10194" s="2"/>
      <c r="Q10194" s="2"/>
      <c r="R10194" s="2"/>
      <c r="S10194" s="2"/>
      <c r="T10194" s="2"/>
      <c r="U10194" s="2"/>
      <c r="V10194" s="2"/>
      <c r="W10194" s="2"/>
      <c r="X10194" s="2"/>
      <c r="Y10194" s="2"/>
      <c r="Z10194" s="2"/>
      <c r="AA10194" s="2"/>
      <c r="AB10194" s="2"/>
    </row>
    <row r="10195" spans="14:28">
      <c r="N10195" s="2"/>
      <c r="O10195" s="2"/>
      <c r="P10195" s="2"/>
      <c r="Q10195" s="2"/>
      <c r="R10195" s="2"/>
      <c r="S10195" s="2"/>
      <c r="T10195" s="2"/>
      <c r="U10195" s="2"/>
      <c r="V10195" s="2"/>
      <c r="W10195" s="2"/>
      <c r="X10195" s="2"/>
      <c r="Y10195" s="2"/>
      <c r="Z10195" s="2"/>
      <c r="AA10195" s="2"/>
      <c r="AB10195" s="2"/>
    </row>
    <row r="10196" spans="14:28">
      <c r="N10196" s="2"/>
      <c r="O10196" s="2"/>
      <c r="P10196" s="2"/>
      <c r="Q10196" s="2"/>
      <c r="R10196" s="2"/>
      <c r="S10196" s="2"/>
      <c r="T10196" s="2"/>
      <c r="U10196" s="2"/>
      <c r="V10196" s="2"/>
      <c r="W10196" s="2"/>
      <c r="X10196" s="2"/>
      <c r="Y10196" s="2"/>
      <c r="Z10196" s="2"/>
      <c r="AA10196" s="2"/>
      <c r="AB10196" s="2"/>
    </row>
    <row r="10197" spans="14:28">
      <c r="N10197" s="2"/>
      <c r="O10197" s="2"/>
      <c r="P10197" s="2"/>
      <c r="Q10197" s="2"/>
      <c r="R10197" s="2"/>
      <c r="S10197" s="2"/>
      <c r="T10197" s="2"/>
      <c r="U10197" s="2"/>
      <c r="V10197" s="2"/>
      <c r="W10197" s="2"/>
      <c r="X10197" s="2"/>
      <c r="Y10197" s="2"/>
      <c r="Z10197" s="2"/>
      <c r="AA10197" s="2"/>
      <c r="AB10197" s="2"/>
    </row>
    <row r="10198" spans="14:28">
      <c r="N10198" s="2"/>
      <c r="O10198" s="2"/>
      <c r="P10198" s="2"/>
      <c r="Q10198" s="2"/>
      <c r="R10198" s="2"/>
      <c r="S10198" s="2"/>
      <c r="T10198" s="2"/>
      <c r="U10198" s="2"/>
      <c r="V10198" s="2"/>
      <c r="W10198" s="2"/>
      <c r="X10198" s="2"/>
      <c r="Y10198" s="2"/>
      <c r="Z10198" s="2"/>
      <c r="AA10198" s="2"/>
      <c r="AB10198" s="2"/>
    </row>
    <row r="10199" spans="14:28">
      <c r="N10199" s="2"/>
      <c r="O10199" s="2"/>
      <c r="P10199" s="2"/>
      <c r="Q10199" s="2"/>
      <c r="R10199" s="2"/>
      <c r="S10199" s="2"/>
      <c r="T10199" s="2"/>
      <c r="U10199" s="2"/>
      <c r="V10199" s="2"/>
      <c r="W10199" s="2"/>
      <c r="X10199" s="2"/>
      <c r="Y10199" s="2"/>
      <c r="Z10199" s="2"/>
      <c r="AA10199" s="2"/>
      <c r="AB10199" s="2"/>
    </row>
    <row r="10200" spans="14:28">
      <c r="N10200" s="2"/>
      <c r="O10200" s="2"/>
      <c r="P10200" s="2"/>
      <c r="Q10200" s="2"/>
      <c r="R10200" s="2"/>
      <c r="S10200" s="2"/>
      <c r="T10200" s="2"/>
      <c r="U10200" s="2"/>
      <c r="V10200" s="2"/>
      <c r="W10200" s="2"/>
      <c r="X10200" s="2"/>
      <c r="Y10200" s="2"/>
      <c r="Z10200" s="2"/>
      <c r="AA10200" s="2"/>
      <c r="AB10200" s="2"/>
    </row>
    <row r="10201" spans="14:28">
      <c r="N10201" s="2"/>
      <c r="O10201" s="2"/>
      <c r="P10201" s="2"/>
      <c r="Q10201" s="2"/>
      <c r="R10201" s="2"/>
      <c r="S10201" s="2"/>
      <c r="T10201" s="2"/>
      <c r="U10201" s="2"/>
      <c r="V10201" s="2"/>
      <c r="W10201" s="2"/>
      <c r="X10201" s="2"/>
      <c r="Y10201" s="2"/>
      <c r="Z10201" s="2"/>
      <c r="AA10201" s="2"/>
      <c r="AB10201" s="2"/>
    </row>
    <row r="10202" spans="14:28">
      <c r="N10202" s="2"/>
      <c r="O10202" s="2"/>
      <c r="P10202" s="2"/>
      <c r="Q10202" s="2"/>
      <c r="R10202" s="2"/>
      <c r="S10202" s="2"/>
      <c r="T10202" s="2"/>
      <c r="U10202" s="2"/>
      <c r="V10202" s="2"/>
      <c r="W10202" s="2"/>
      <c r="X10202" s="2"/>
      <c r="Y10202" s="2"/>
      <c r="Z10202" s="2"/>
      <c r="AA10202" s="2"/>
      <c r="AB10202" s="2"/>
    </row>
    <row r="10203" spans="14:28">
      <c r="N10203" s="2"/>
      <c r="O10203" s="2"/>
      <c r="P10203" s="2"/>
      <c r="Q10203" s="2"/>
      <c r="R10203" s="2"/>
      <c r="S10203" s="2"/>
      <c r="T10203" s="2"/>
      <c r="U10203" s="2"/>
      <c r="V10203" s="2"/>
      <c r="W10203" s="2"/>
      <c r="X10203" s="2"/>
      <c r="Y10203" s="2"/>
      <c r="Z10203" s="2"/>
      <c r="AA10203" s="2"/>
      <c r="AB10203" s="2"/>
    </row>
    <row r="10204" spans="14:28">
      <c r="N10204" s="2"/>
      <c r="O10204" s="2"/>
      <c r="P10204" s="2"/>
      <c r="Q10204" s="2"/>
      <c r="R10204" s="2"/>
      <c r="S10204" s="2"/>
      <c r="T10204" s="2"/>
      <c r="U10204" s="2"/>
      <c r="V10204" s="2"/>
      <c r="W10204" s="2"/>
      <c r="X10204" s="2"/>
      <c r="Y10204" s="2"/>
      <c r="Z10204" s="2"/>
      <c r="AA10204" s="2"/>
      <c r="AB10204" s="2"/>
    </row>
    <row r="10205" spans="14:28">
      <c r="N10205" s="2"/>
      <c r="O10205" s="2"/>
      <c r="P10205" s="2"/>
      <c r="Q10205" s="2"/>
      <c r="R10205" s="2"/>
      <c r="S10205" s="2"/>
      <c r="T10205" s="2"/>
      <c r="U10205" s="2"/>
      <c r="V10205" s="2"/>
      <c r="W10205" s="2"/>
      <c r="X10205" s="2"/>
      <c r="Y10205" s="2"/>
      <c r="Z10205" s="2"/>
      <c r="AA10205" s="2"/>
      <c r="AB10205" s="2"/>
    </row>
    <row r="10206" spans="14:28">
      <c r="N10206" s="2"/>
      <c r="O10206" s="2"/>
      <c r="P10206" s="2"/>
      <c r="Q10206" s="2"/>
      <c r="R10206" s="2"/>
      <c r="S10206" s="2"/>
      <c r="T10206" s="2"/>
      <c r="U10206" s="2"/>
      <c r="V10206" s="2"/>
      <c r="W10206" s="2"/>
      <c r="X10206" s="2"/>
      <c r="Y10206" s="2"/>
      <c r="Z10206" s="2"/>
      <c r="AA10206" s="2"/>
      <c r="AB10206" s="2"/>
    </row>
    <row r="10207" spans="14:28">
      <c r="N10207" s="2"/>
      <c r="O10207" s="2"/>
      <c r="P10207" s="2"/>
      <c r="Q10207" s="2"/>
      <c r="R10207" s="2"/>
      <c r="S10207" s="2"/>
      <c r="T10207" s="2"/>
      <c r="U10207" s="2"/>
      <c r="V10207" s="2"/>
      <c r="W10207" s="2"/>
      <c r="X10207" s="2"/>
      <c r="Y10207" s="2"/>
      <c r="Z10207" s="2"/>
      <c r="AA10207" s="2"/>
      <c r="AB10207" s="2"/>
    </row>
    <row r="10208" spans="14:28">
      <c r="N10208" s="2"/>
      <c r="O10208" s="2"/>
      <c r="P10208" s="2"/>
      <c r="Q10208" s="2"/>
      <c r="R10208" s="2"/>
      <c r="S10208" s="2"/>
      <c r="T10208" s="2"/>
      <c r="U10208" s="2"/>
      <c r="V10208" s="2"/>
      <c r="W10208" s="2"/>
      <c r="X10208" s="2"/>
      <c r="Y10208" s="2"/>
      <c r="Z10208" s="2"/>
      <c r="AA10208" s="2"/>
      <c r="AB10208" s="2"/>
    </row>
    <row r="10209" spans="14:28">
      <c r="N10209" s="2"/>
      <c r="O10209" s="2"/>
      <c r="P10209" s="2"/>
      <c r="Q10209" s="2"/>
      <c r="R10209" s="2"/>
      <c r="S10209" s="2"/>
      <c r="T10209" s="2"/>
      <c r="U10209" s="2"/>
      <c r="V10209" s="2"/>
      <c r="W10209" s="2"/>
      <c r="X10209" s="2"/>
      <c r="Y10209" s="2"/>
      <c r="Z10209" s="2"/>
      <c r="AA10209" s="2"/>
      <c r="AB10209" s="2"/>
    </row>
    <row r="10210" spans="14:28">
      <c r="N10210" s="2"/>
      <c r="O10210" s="2"/>
      <c r="P10210" s="2"/>
      <c r="Q10210" s="2"/>
      <c r="R10210" s="2"/>
      <c r="S10210" s="2"/>
      <c r="T10210" s="2"/>
      <c r="U10210" s="2"/>
      <c r="V10210" s="2"/>
      <c r="W10210" s="2"/>
      <c r="X10210" s="2"/>
      <c r="Y10210" s="2"/>
      <c r="Z10210" s="2"/>
      <c r="AA10210" s="2"/>
      <c r="AB10210" s="2"/>
    </row>
    <row r="10211" spans="14:28">
      <c r="N10211" s="2"/>
      <c r="O10211" s="2"/>
      <c r="P10211" s="2"/>
      <c r="Q10211" s="2"/>
      <c r="R10211" s="2"/>
      <c r="S10211" s="2"/>
      <c r="T10211" s="2"/>
      <c r="U10211" s="2"/>
      <c r="V10211" s="2"/>
      <c r="W10211" s="2"/>
      <c r="X10211" s="2"/>
      <c r="Y10211" s="2"/>
      <c r="Z10211" s="2"/>
      <c r="AA10211" s="2"/>
      <c r="AB10211" s="2"/>
    </row>
    <row r="10212" spans="14:28">
      <c r="N10212" s="2"/>
      <c r="O10212" s="2"/>
      <c r="P10212" s="2"/>
      <c r="Q10212" s="2"/>
      <c r="R10212" s="2"/>
      <c r="S10212" s="2"/>
      <c r="T10212" s="2"/>
      <c r="U10212" s="2"/>
      <c r="V10212" s="2"/>
      <c r="W10212" s="2"/>
      <c r="X10212" s="2"/>
      <c r="Y10212" s="2"/>
      <c r="Z10212" s="2"/>
      <c r="AA10212" s="2"/>
      <c r="AB10212" s="2"/>
    </row>
    <row r="10213" spans="14:28">
      <c r="N10213" s="2"/>
      <c r="O10213" s="2"/>
      <c r="P10213" s="2"/>
      <c r="Q10213" s="2"/>
      <c r="R10213" s="2"/>
      <c r="S10213" s="2"/>
      <c r="T10213" s="2"/>
      <c r="U10213" s="2"/>
      <c r="V10213" s="2"/>
      <c r="W10213" s="2"/>
      <c r="X10213" s="2"/>
      <c r="Y10213" s="2"/>
      <c r="Z10213" s="2"/>
      <c r="AA10213" s="2"/>
      <c r="AB10213" s="2"/>
    </row>
    <row r="10214" spans="14:28">
      <c r="N10214" s="2"/>
      <c r="O10214" s="2"/>
      <c r="P10214" s="2"/>
      <c r="Q10214" s="2"/>
      <c r="R10214" s="2"/>
      <c r="S10214" s="2"/>
      <c r="T10214" s="2"/>
      <c r="U10214" s="2"/>
      <c r="V10214" s="2"/>
      <c r="W10214" s="2"/>
      <c r="X10214" s="2"/>
      <c r="Y10214" s="2"/>
      <c r="Z10214" s="2"/>
      <c r="AA10214" s="2"/>
      <c r="AB10214" s="2"/>
    </row>
    <row r="10215" spans="14:28">
      <c r="N10215" s="2"/>
      <c r="O10215" s="2"/>
      <c r="P10215" s="2"/>
      <c r="Q10215" s="2"/>
      <c r="R10215" s="2"/>
      <c r="S10215" s="2"/>
      <c r="T10215" s="2"/>
      <c r="U10215" s="2"/>
      <c r="V10215" s="2"/>
      <c r="W10215" s="2"/>
      <c r="X10215" s="2"/>
      <c r="Y10215" s="2"/>
      <c r="Z10215" s="2"/>
      <c r="AA10215" s="2"/>
      <c r="AB10215" s="2"/>
    </row>
    <row r="10216" spans="14:28">
      <c r="N10216" s="2"/>
      <c r="O10216" s="2"/>
      <c r="P10216" s="2"/>
      <c r="Q10216" s="2"/>
      <c r="R10216" s="2"/>
      <c r="S10216" s="2"/>
      <c r="T10216" s="2"/>
      <c r="U10216" s="2"/>
      <c r="V10216" s="2"/>
      <c r="W10216" s="2"/>
      <c r="X10216" s="2"/>
      <c r="Y10216" s="2"/>
      <c r="Z10216" s="2"/>
      <c r="AA10216" s="2"/>
      <c r="AB10216" s="2"/>
    </row>
    <row r="10217" spans="14:28">
      <c r="N10217" s="2"/>
      <c r="O10217" s="2"/>
      <c r="P10217" s="2"/>
      <c r="Q10217" s="2"/>
      <c r="R10217" s="2"/>
      <c r="S10217" s="2"/>
      <c r="T10217" s="2"/>
      <c r="U10217" s="2"/>
      <c r="V10217" s="2"/>
      <c r="W10217" s="2"/>
      <c r="X10217" s="2"/>
      <c r="Y10217" s="2"/>
      <c r="Z10217" s="2"/>
      <c r="AA10217" s="2"/>
      <c r="AB10217" s="2"/>
    </row>
    <row r="10218" spans="14:28">
      <c r="N10218" s="2"/>
      <c r="O10218" s="2"/>
      <c r="P10218" s="2"/>
      <c r="Q10218" s="2"/>
      <c r="R10218" s="2"/>
      <c r="S10218" s="2"/>
      <c r="T10218" s="2"/>
      <c r="U10218" s="2"/>
      <c r="V10218" s="2"/>
      <c r="W10218" s="2"/>
      <c r="X10218" s="2"/>
      <c r="Y10218" s="2"/>
      <c r="Z10218" s="2"/>
      <c r="AA10218" s="2"/>
      <c r="AB10218" s="2"/>
    </row>
    <row r="10219" spans="14:28">
      <c r="N10219" s="2"/>
      <c r="O10219" s="2"/>
      <c r="P10219" s="2"/>
      <c r="Q10219" s="2"/>
      <c r="R10219" s="2"/>
      <c r="S10219" s="2"/>
      <c r="T10219" s="2"/>
      <c r="U10219" s="2"/>
      <c r="V10219" s="2"/>
      <c r="W10219" s="2"/>
      <c r="X10219" s="2"/>
      <c r="Y10219" s="2"/>
      <c r="Z10219" s="2"/>
      <c r="AA10219" s="2"/>
      <c r="AB10219" s="2"/>
    </row>
    <row r="10220" spans="14:28">
      <c r="N10220" s="2"/>
      <c r="O10220" s="2"/>
      <c r="P10220" s="2"/>
      <c r="Q10220" s="2"/>
      <c r="R10220" s="2"/>
      <c r="S10220" s="2"/>
      <c r="T10220" s="2"/>
      <c r="U10220" s="2"/>
      <c r="V10220" s="2"/>
      <c r="W10220" s="2"/>
      <c r="X10220" s="2"/>
      <c r="Y10220" s="2"/>
      <c r="Z10220" s="2"/>
      <c r="AA10220" s="2"/>
      <c r="AB10220" s="2"/>
    </row>
    <row r="10221" spans="14:28">
      <c r="N10221" s="2"/>
      <c r="O10221" s="2"/>
      <c r="P10221" s="2"/>
      <c r="Q10221" s="2"/>
      <c r="R10221" s="2"/>
      <c r="S10221" s="2"/>
      <c r="T10221" s="2"/>
      <c r="U10221" s="2"/>
      <c r="V10221" s="2"/>
      <c r="W10221" s="2"/>
      <c r="X10221" s="2"/>
      <c r="Y10221" s="2"/>
      <c r="Z10221" s="2"/>
      <c r="AA10221" s="2"/>
      <c r="AB10221" s="2"/>
    </row>
    <row r="10222" spans="14:28">
      <c r="N10222" s="2"/>
      <c r="O10222" s="2"/>
      <c r="P10222" s="2"/>
      <c r="Q10222" s="2"/>
      <c r="R10222" s="2"/>
      <c r="S10222" s="2"/>
      <c r="T10222" s="2"/>
      <c r="U10222" s="2"/>
      <c r="V10222" s="2"/>
      <c r="W10222" s="2"/>
      <c r="X10222" s="2"/>
      <c r="Y10222" s="2"/>
      <c r="Z10222" s="2"/>
      <c r="AA10222" s="2"/>
      <c r="AB10222" s="2"/>
    </row>
    <row r="10223" spans="14:28">
      <c r="N10223" s="2"/>
      <c r="O10223" s="2"/>
      <c r="P10223" s="2"/>
      <c r="Q10223" s="2"/>
      <c r="R10223" s="2"/>
      <c r="S10223" s="2"/>
      <c r="T10223" s="2"/>
      <c r="U10223" s="2"/>
      <c r="V10223" s="2"/>
      <c r="W10223" s="2"/>
      <c r="X10223" s="2"/>
      <c r="Y10223" s="2"/>
      <c r="Z10223" s="2"/>
      <c r="AA10223" s="2"/>
      <c r="AB10223" s="2"/>
    </row>
    <row r="10224" spans="14:28">
      <c r="N10224" s="2"/>
      <c r="O10224" s="2"/>
      <c r="P10224" s="2"/>
      <c r="Q10224" s="2"/>
      <c r="R10224" s="2"/>
      <c r="S10224" s="2"/>
      <c r="T10224" s="2"/>
      <c r="U10224" s="2"/>
      <c r="V10224" s="2"/>
      <c r="W10224" s="2"/>
      <c r="X10224" s="2"/>
      <c r="Y10224" s="2"/>
      <c r="Z10224" s="2"/>
      <c r="AA10224" s="2"/>
      <c r="AB10224" s="2"/>
    </row>
    <row r="10225" spans="14:28">
      <c r="N10225" s="2"/>
      <c r="O10225" s="2"/>
      <c r="P10225" s="2"/>
      <c r="Q10225" s="2"/>
      <c r="R10225" s="2"/>
      <c r="S10225" s="2"/>
      <c r="T10225" s="2"/>
      <c r="U10225" s="2"/>
      <c r="V10225" s="2"/>
      <c r="W10225" s="2"/>
      <c r="X10225" s="2"/>
      <c r="Y10225" s="2"/>
      <c r="Z10225" s="2"/>
      <c r="AA10225" s="2"/>
      <c r="AB10225" s="2"/>
    </row>
    <row r="10226" spans="14:28">
      <c r="N10226" s="2"/>
      <c r="O10226" s="2"/>
      <c r="P10226" s="2"/>
      <c r="Q10226" s="2"/>
      <c r="R10226" s="2"/>
      <c r="S10226" s="2"/>
      <c r="T10226" s="2"/>
      <c r="U10226" s="2"/>
      <c r="V10226" s="2"/>
      <c r="W10226" s="2"/>
      <c r="X10226" s="2"/>
      <c r="Y10226" s="2"/>
      <c r="Z10226" s="2"/>
      <c r="AA10226" s="2"/>
      <c r="AB10226" s="2"/>
    </row>
    <row r="10227" spans="14:28">
      <c r="N10227" s="2"/>
      <c r="O10227" s="2"/>
      <c r="P10227" s="2"/>
      <c r="Q10227" s="2"/>
      <c r="R10227" s="2"/>
      <c r="S10227" s="2"/>
      <c r="T10227" s="2"/>
      <c r="U10227" s="2"/>
      <c r="V10227" s="2"/>
      <c r="W10227" s="2"/>
      <c r="X10227" s="2"/>
      <c r="Y10227" s="2"/>
      <c r="Z10227" s="2"/>
      <c r="AA10227" s="2"/>
      <c r="AB10227" s="2"/>
    </row>
    <row r="10228" spans="14:28">
      <c r="N10228" s="2"/>
      <c r="O10228" s="2"/>
      <c r="P10228" s="2"/>
      <c r="Q10228" s="2"/>
      <c r="R10228" s="2"/>
      <c r="S10228" s="2"/>
      <c r="T10228" s="2"/>
      <c r="U10228" s="2"/>
      <c r="V10228" s="2"/>
      <c r="W10228" s="2"/>
      <c r="X10228" s="2"/>
      <c r="Y10228" s="2"/>
      <c r="Z10228" s="2"/>
      <c r="AA10228" s="2"/>
      <c r="AB10228" s="2"/>
    </row>
    <row r="10229" spans="14:28">
      <c r="N10229" s="2"/>
      <c r="O10229" s="2"/>
      <c r="P10229" s="2"/>
      <c r="Q10229" s="2"/>
      <c r="R10229" s="2"/>
      <c r="S10229" s="2"/>
      <c r="T10229" s="2"/>
      <c r="U10229" s="2"/>
      <c r="V10229" s="2"/>
      <c r="W10229" s="2"/>
      <c r="X10229" s="2"/>
      <c r="Y10229" s="2"/>
      <c r="Z10229" s="2"/>
      <c r="AA10229" s="2"/>
      <c r="AB10229" s="2"/>
    </row>
    <row r="10230" spans="14:28">
      <c r="N10230" s="2"/>
      <c r="O10230" s="2"/>
      <c r="P10230" s="2"/>
      <c r="Q10230" s="2"/>
      <c r="R10230" s="2"/>
      <c r="S10230" s="2"/>
      <c r="T10230" s="2"/>
      <c r="U10230" s="2"/>
      <c r="V10230" s="2"/>
      <c r="W10230" s="2"/>
      <c r="X10230" s="2"/>
      <c r="Y10230" s="2"/>
      <c r="Z10230" s="2"/>
      <c r="AA10230" s="2"/>
      <c r="AB10230" s="2"/>
    </row>
    <row r="10231" spans="14:28">
      <c r="N10231" s="2"/>
      <c r="O10231" s="2"/>
      <c r="P10231" s="2"/>
      <c r="Q10231" s="2"/>
      <c r="R10231" s="2"/>
      <c r="S10231" s="2"/>
      <c r="T10231" s="2"/>
      <c r="U10231" s="2"/>
      <c r="V10231" s="2"/>
      <c r="W10231" s="2"/>
      <c r="X10231" s="2"/>
      <c r="Y10231" s="2"/>
      <c r="Z10231" s="2"/>
      <c r="AA10231" s="2"/>
      <c r="AB10231" s="2"/>
    </row>
    <row r="10232" spans="14:28">
      <c r="N10232" s="2"/>
      <c r="O10232" s="2"/>
      <c r="P10232" s="2"/>
      <c r="Q10232" s="2"/>
      <c r="R10232" s="2"/>
      <c r="S10232" s="2"/>
      <c r="T10232" s="2"/>
      <c r="U10232" s="2"/>
      <c r="V10232" s="2"/>
      <c r="W10232" s="2"/>
      <c r="X10232" s="2"/>
      <c r="Y10232" s="2"/>
      <c r="Z10232" s="2"/>
      <c r="AA10232" s="2"/>
      <c r="AB10232" s="2"/>
    </row>
    <row r="10233" spans="14:28">
      <c r="N10233" s="2"/>
      <c r="O10233" s="2"/>
      <c r="P10233" s="2"/>
      <c r="Q10233" s="2"/>
      <c r="R10233" s="2"/>
      <c r="S10233" s="2"/>
      <c r="T10233" s="2"/>
      <c r="U10233" s="2"/>
      <c r="V10233" s="2"/>
      <c r="W10233" s="2"/>
      <c r="X10233" s="2"/>
      <c r="Y10233" s="2"/>
      <c r="Z10233" s="2"/>
      <c r="AA10233" s="2"/>
      <c r="AB10233" s="2"/>
    </row>
    <row r="10234" spans="14:28">
      <c r="N10234" s="2"/>
      <c r="O10234" s="2"/>
      <c r="P10234" s="2"/>
      <c r="Q10234" s="2"/>
      <c r="R10234" s="2"/>
      <c r="S10234" s="2"/>
      <c r="T10234" s="2"/>
      <c r="U10234" s="2"/>
      <c r="V10234" s="2"/>
      <c r="W10234" s="2"/>
      <c r="X10234" s="2"/>
      <c r="Y10234" s="2"/>
      <c r="Z10234" s="2"/>
      <c r="AA10234" s="2"/>
      <c r="AB10234" s="2"/>
    </row>
    <row r="10235" spans="14:28">
      <c r="N10235" s="2"/>
      <c r="O10235" s="2"/>
      <c r="P10235" s="2"/>
      <c r="Q10235" s="2"/>
      <c r="R10235" s="2"/>
      <c r="S10235" s="2"/>
      <c r="T10235" s="2"/>
      <c r="U10235" s="2"/>
      <c r="V10235" s="2"/>
      <c r="W10235" s="2"/>
      <c r="X10235" s="2"/>
      <c r="Y10235" s="2"/>
      <c r="Z10235" s="2"/>
      <c r="AA10235" s="2"/>
      <c r="AB10235" s="2"/>
    </row>
    <row r="10236" spans="14:28">
      <c r="N10236" s="2"/>
      <c r="O10236" s="2"/>
      <c r="P10236" s="2"/>
      <c r="Q10236" s="2"/>
      <c r="R10236" s="2"/>
      <c r="S10236" s="2"/>
      <c r="T10236" s="2"/>
      <c r="U10236" s="2"/>
      <c r="V10236" s="2"/>
      <c r="W10236" s="2"/>
      <c r="X10236" s="2"/>
      <c r="Y10236" s="2"/>
      <c r="Z10236" s="2"/>
      <c r="AA10236" s="2"/>
      <c r="AB10236" s="2"/>
    </row>
    <row r="10237" spans="14:28">
      <c r="N10237" s="2"/>
      <c r="O10237" s="2"/>
      <c r="P10237" s="2"/>
      <c r="Q10237" s="2"/>
      <c r="R10237" s="2"/>
      <c r="S10237" s="2"/>
      <c r="T10237" s="2"/>
      <c r="U10237" s="2"/>
      <c r="V10237" s="2"/>
      <c r="W10237" s="2"/>
      <c r="X10237" s="2"/>
      <c r="Y10237" s="2"/>
      <c r="Z10237" s="2"/>
      <c r="AA10237" s="2"/>
      <c r="AB10237" s="2"/>
    </row>
    <row r="10238" spans="14:28">
      <c r="N10238" s="2"/>
      <c r="O10238" s="2"/>
      <c r="P10238" s="2"/>
      <c r="Q10238" s="2"/>
      <c r="R10238" s="2"/>
      <c r="S10238" s="2"/>
      <c r="T10238" s="2"/>
      <c r="U10238" s="2"/>
      <c r="V10238" s="2"/>
      <c r="W10238" s="2"/>
      <c r="X10238" s="2"/>
      <c r="Y10238" s="2"/>
      <c r="Z10238" s="2"/>
      <c r="AA10238" s="2"/>
      <c r="AB10238" s="2"/>
    </row>
    <row r="10239" spans="14:28">
      <c r="N10239" s="2"/>
      <c r="O10239" s="2"/>
      <c r="P10239" s="2"/>
      <c r="Q10239" s="2"/>
      <c r="R10239" s="2"/>
      <c r="S10239" s="2"/>
      <c r="T10239" s="2"/>
      <c r="U10239" s="2"/>
      <c r="V10239" s="2"/>
      <c r="W10239" s="2"/>
      <c r="X10239" s="2"/>
      <c r="Y10239" s="2"/>
      <c r="Z10239" s="2"/>
      <c r="AA10239" s="2"/>
      <c r="AB10239" s="2"/>
    </row>
    <row r="10240" spans="14:28">
      <c r="N10240" s="2"/>
      <c r="O10240" s="2"/>
      <c r="P10240" s="2"/>
      <c r="Q10240" s="2"/>
      <c r="R10240" s="2"/>
      <c r="S10240" s="2"/>
      <c r="T10240" s="2"/>
      <c r="U10240" s="2"/>
      <c r="V10240" s="2"/>
      <c r="W10240" s="2"/>
      <c r="X10240" s="2"/>
      <c r="Y10240" s="2"/>
      <c r="Z10240" s="2"/>
      <c r="AA10240" s="2"/>
      <c r="AB10240" s="2"/>
    </row>
    <row r="10241" spans="14:28">
      <c r="N10241" s="2"/>
      <c r="O10241" s="2"/>
      <c r="P10241" s="2"/>
      <c r="Q10241" s="2"/>
      <c r="R10241" s="2"/>
      <c r="S10241" s="2"/>
      <c r="T10241" s="2"/>
      <c r="U10241" s="2"/>
      <c r="V10241" s="2"/>
      <c r="W10241" s="2"/>
      <c r="X10241" s="2"/>
      <c r="Y10241" s="2"/>
      <c r="Z10241" s="2"/>
      <c r="AA10241" s="2"/>
      <c r="AB10241" s="2"/>
    </row>
    <row r="10242" spans="14:28">
      <c r="N10242" s="2"/>
      <c r="O10242" s="2"/>
      <c r="P10242" s="2"/>
      <c r="Q10242" s="2"/>
      <c r="R10242" s="2"/>
      <c r="S10242" s="2"/>
      <c r="T10242" s="2"/>
      <c r="U10242" s="2"/>
      <c r="V10242" s="2"/>
      <c r="W10242" s="2"/>
      <c r="X10242" s="2"/>
      <c r="Y10242" s="2"/>
      <c r="Z10242" s="2"/>
      <c r="AA10242" s="2"/>
      <c r="AB10242" s="2"/>
    </row>
    <row r="10243" spans="14:28">
      <c r="N10243" s="2"/>
      <c r="O10243" s="2"/>
      <c r="P10243" s="2"/>
      <c r="Q10243" s="2"/>
      <c r="R10243" s="2"/>
      <c r="S10243" s="2"/>
      <c r="T10243" s="2"/>
      <c r="U10243" s="2"/>
      <c r="V10243" s="2"/>
      <c r="W10243" s="2"/>
      <c r="X10243" s="2"/>
      <c r="Y10243" s="2"/>
      <c r="Z10243" s="2"/>
      <c r="AA10243" s="2"/>
      <c r="AB10243" s="2"/>
    </row>
    <row r="10244" spans="14:28">
      <c r="N10244" s="2"/>
      <c r="O10244" s="2"/>
      <c r="P10244" s="2"/>
      <c r="Q10244" s="2"/>
      <c r="R10244" s="2"/>
      <c r="S10244" s="2"/>
      <c r="T10244" s="2"/>
      <c r="U10244" s="2"/>
      <c r="V10244" s="2"/>
      <c r="W10244" s="2"/>
      <c r="X10244" s="2"/>
      <c r="Y10244" s="2"/>
      <c r="Z10244" s="2"/>
      <c r="AA10244" s="2"/>
      <c r="AB10244" s="2"/>
    </row>
    <row r="10245" spans="14:28">
      <c r="N10245" s="2"/>
      <c r="O10245" s="2"/>
      <c r="P10245" s="2"/>
      <c r="Q10245" s="2"/>
      <c r="R10245" s="2"/>
      <c r="S10245" s="2"/>
      <c r="T10245" s="2"/>
      <c r="U10245" s="2"/>
      <c r="V10245" s="2"/>
      <c r="W10245" s="2"/>
      <c r="X10245" s="2"/>
      <c r="Y10245" s="2"/>
      <c r="Z10245" s="2"/>
      <c r="AA10245" s="2"/>
      <c r="AB10245" s="2"/>
    </row>
    <row r="10246" spans="14:28">
      <c r="N10246" s="2"/>
      <c r="O10246" s="2"/>
      <c r="P10246" s="2"/>
      <c r="Q10246" s="2"/>
      <c r="R10246" s="2"/>
      <c r="S10246" s="2"/>
      <c r="T10246" s="2"/>
      <c r="U10246" s="2"/>
      <c r="V10246" s="2"/>
      <c r="W10246" s="2"/>
      <c r="X10246" s="2"/>
      <c r="Y10246" s="2"/>
      <c r="Z10246" s="2"/>
      <c r="AA10246" s="2"/>
      <c r="AB10246" s="2"/>
    </row>
    <row r="10247" spans="14:28">
      <c r="N10247" s="2"/>
      <c r="O10247" s="2"/>
      <c r="P10247" s="2"/>
      <c r="Q10247" s="2"/>
      <c r="R10247" s="2"/>
      <c r="S10247" s="2"/>
      <c r="T10247" s="2"/>
      <c r="U10247" s="2"/>
      <c r="V10247" s="2"/>
      <c r="W10247" s="2"/>
      <c r="X10247" s="2"/>
      <c r="Y10247" s="2"/>
      <c r="Z10247" s="2"/>
      <c r="AA10247" s="2"/>
      <c r="AB10247" s="2"/>
    </row>
    <row r="10248" spans="14:28">
      <c r="N10248" s="2"/>
      <c r="O10248" s="2"/>
      <c r="P10248" s="2"/>
      <c r="Q10248" s="2"/>
      <c r="R10248" s="2"/>
      <c r="S10248" s="2"/>
      <c r="T10248" s="2"/>
      <c r="U10248" s="2"/>
      <c r="V10248" s="2"/>
      <c r="W10248" s="2"/>
      <c r="X10248" s="2"/>
      <c r="Y10248" s="2"/>
      <c r="Z10248" s="2"/>
      <c r="AA10248" s="2"/>
      <c r="AB10248" s="2"/>
    </row>
    <row r="10249" spans="14:28">
      <c r="N10249" s="2"/>
      <c r="O10249" s="2"/>
      <c r="P10249" s="2"/>
      <c r="Q10249" s="2"/>
      <c r="R10249" s="2"/>
      <c r="S10249" s="2"/>
      <c r="T10249" s="2"/>
      <c r="U10249" s="2"/>
      <c r="V10249" s="2"/>
      <c r="W10249" s="2"/>
      <c r="X10249" s="2"/>
      <c r="Y10249" s="2"/>
      <c r="Z10249" s="2"/>
      <c r="AA10249" s="2"/>
      <c r="AB10249" s="2"/>
    </row>
    <row r="10250" spans="14:28">
      <c r="N10250" s="2"/>
      <c r="O10250" s="2"/>
      <c r="P10250" s="2"/>
      <c r="Q10250" s="2"/>
      <c r="R10250" s="2"/>
      <c r="S10250" s="2"/>
      <c r="T10250" s="2"/>
      <c r="U10250" s="2"/>
      <c r="V10250" s="2"/>
      <c r="W10250" s="2"/>
      <c r="X10250" s="2"/>
      <c r="Y10250" s="2"/>
      <c r="Z10250" s="2"/>
      <c r="AA10250" s="2"/>
      <c r="AB10250" s="2"/>
    </row>
    <row r="10251" spans="14:28">
      <c r="N10251" s="2"/>
      <c r="O10251" s="2"/>
      <c r="P10251" s="2"/>
      <c r="Q10251" s="2"/>
      <c r="R10251" s="2"/>
      <c r="S10251" s="2"/>
      <c r="T10251" s="2"/>
      <c r="U10251" s="2"/>
      <c r="V10251" s="2"/>
      <c r="W10251" s="2"/>
      <c r="X10251" s="2"/>
      <c r="Y10251" s="2"/>
      <c r="Z10251" s="2"/>
      <c r="AA10251" s="2"/>
      <c r="AB10251" s="2"/>
    </row>
    <row r="10252" spans="14:28">
      <c r="N10252" s="2"/>
      <c r="O10252" s="2"/>
      <c r="P10252" s="2"/>
      <c r="Q10252" s="2"/>
      <c r="R10252" s="2"/>
      <c r="S10252" s="2"/>
      <c r="T10252" s="2"/>
      <c r="U10252" s="2"/>
      <c r="V10252" s="2"/>
      <c r="W10252" s="2"/>
      <c r="X10252" s="2"/>
      <c r="Y10252" s="2"/>
      <c r="Z10252" s="2"/>
      <c r="AA10252" s="2"/>
      <c r="AB10252" s="2"/>
    </row>
    <row r="10253" spans="14:28">
      <c r="N10253" s="2"/>
      <c r="O10253" s="2"/>
      <c r="P10253" s="2"/>
      <c r="Q10253" s="2"/>
      <c r="R10253" s="2"/>
      <c r="S10253" s="2"/>
      <c r="T10253" s="2"/>
      <c r="U10253" s="2"/>
      <c r="V10253" s="2"/>
      <c r="W10253" s="2"/>
      <c r="X10253" s="2"/>
      <c r="Y10253" s="2"/>
      <c r="Z10253" s="2"/>
      <c r="AA10253" s="2"/>
      <c r="AB10253" s="2"/>
    </row>
    <row r="10254" spans="14:28">
      <c r="N10254" s="2"/>
      <c r="O10254" s="2"/>
      <c r="P10254" s="2"/>
      <c r="Q10254" s="2"/>
      <c r="R10254" s="2"/>
      <c r="S10254" s="2"/>
      <c r="T10254" s="2"/>
      <c r="U10254" s="2"/>
      <c r="V10254" s="2"/>
      <c r="W10254" s="2"/>
      <c r="X10254" s="2"/>
      <c r="Y10254" s="2"/>
      <c r="Z10254" s="2"/>
      <c r="AA10254" s="2"/>
      <c r="AB10254" s="2"/>
    </row>
    <row r="10255" spans="14:28">
      <c r="N10255" s="2"/>
      <c r="O10255" s="2"/>
      <c r="P10255" s="2"/>
      <c r="Q10255" s="2"/>
      <c r="R10255" s="2"/>
      <c r="S10255" s="2"/>
      <c r="T10255" s="2"/>
      <c r="U10255" s="2"/>
      <c r="V10255" s="2"/>
      <c r="W10255" s="2"/>
      <c r="X10255" s="2"/>
      <c r="Y10255" s="2"/>
      <c r="Z10255" s="2"/>
      <c r="AA10255" s="2"/>
      <c r="AB10255" s="2"/>
    </row>
    <row r="10256" spans="14:28">
      <c r="N10256" s="2"/>
      <c r="O10256" s="2"/>
      <c r="P10256" s="2"/>
      <c r="Q10256" s="2"/>
      <c r="R10256" s="2"/>
      <c r="S10256" s="2"/>
      <c r="T10256" s="2"/>
      <c r="U10256" s="2"/>
      <c r="V10256" s="2"/>
      <c r="W10256" s="2"/>
      <c r="X10256" s="2"/>
      <c r="Y10256" s="2"/>
      <c r="Z10256" s="2"/>
      <c r="AA10256" s="2"/>
      <c r="AB10256" s="2"/>
    </row>
    <row r="10257" spans="14:28">
      <c r="N10257" s="2"/>
      <c r="O10257" s="2"/>
      <c r="P10257" s="2"/>
      <c r="Q10257" s="2"/>
      <c r="R10257" s="2"/>
      <c r="S10257" s="2"/>
      <c r="T10257" s="2"/>
      <c r="U10257" s="2"/>
      <c r="V10257" s="2"/>
      <c r="W10257" s="2"/>
      <c r="X10257" s="2"/>
      <c r="Y10257" s="2"/>
      <c r="Z10257" s="2"/>
      <c r="AA10257" s="2"/>
      <c r="AB10257" s="2"/>
    </row>
    <row r="10258" spans="14:28">
      <c r="N10258" s="2"/>
      <c r="O10258" s="2"/>
      <c r="P10258" s="2"/>
      <c r="Q10258" s="2"/>
      <c r="R10258" s="2"/>
      <c r="S10258" s="2"/>
      <c r="T10258" s="2"/>
      <c r="U10258" s="2"/>
      <c r="V10258" s="2"/>
      <c r="W10258" s="2"/>
      <c r="X10258" s="2"/>
      <c r="Y10258" s="2"/>
      <c r="Z10258" s="2"/>
      <c r="AA10258" s="2"/>
      <c r="AB10258" s="2"/>
    </row>
    <row r="10259" spans="14:28">
      <c r="N10259" s="2"/>
      <c r="O10259" s="2"/>
      <c r="P10259" s="2"/>
      <c r="Q10259" s="2"/>
      <c r="R10259" s="2"/>
      <c r="S10259" s="2"/>
      <c r="T10259" s="2"/>
      <c r="U10259" s="2"/>
      <c r="V10259" s="2"/>
      <c r="W10259" s="2"/>
      <c r="X10259" s="2"/>
      <c r="Y10259" s="2"/>
      <c r="Z10259" s="2"/>
      <c r="AA10259" s="2"/>
      <c r="AB10259" s="2"/>
    </row>
    <row r="10260" spans="14:28">
      <c r="N10260" s="2"/>
      <c r="O10260" s="2"/>
      <c r="P10260" s="2"/>
      <c r="Q10260" s="2"/>
      <c r="R10260" s="2"/>
      <c r="S10260" s="2"/>
      <c r="T10260" s="2"/>
      <c r="U10260" s="2"/>
      <c r="V10260" s="2"/>
      <c r="W10260" s="2"/>
      <c r="X10260" s="2"/>
      <c r="Y10260" s="2"/>
      <c r="Z10260" s="2"/>
      <c r="AA10260" s="2"/>
      <c r="AB10260" s="2"/>
    </row>
    <row r="10261" spans="14:28">
      <c r="N10261" s="2"/>
      <c r="O10261" s="2"/>
      <c r="P10261" s="2"/>
      <c r="Q10261" s="2"/>
      <c r="R10261" s="2"/>
      <c r="S10261" s="2"/>
      <c r="T10261" s="2"/>
      <c r="U10261" s="2"/>
      <c r="V10261" s="2"/>
      <c r="W10261" s="2"/>
      <c r="X10261" s="2"/>
      <c r="Y10261" s="2"/>
      <c r="Z10261" s="2"/>
      <c r="AA10261" s="2"/>
      <c r="AB10261" s="2"/>
    </row>
    <row r="10262" spans="14:28">
      <c r="N10262" s="2"/>
      <c r="O10262" s="2"/>
      <c r="P10262" s="2"/>
      <c r="Q10262" s="2"/>
      <c r="R10262" s="2"/>
      <c r="S10262" s="2"/>
      <c r="T10262" s="2"/>
      <c r="U10262" s="2"/>
      <c r="V10262" s="2"/>
      <c r="W10262" s="2"/>
      <c r="X10262" s="2"/>
      <c r="Y10262" s="2"/>
      <c r="Z10262" s="2"/>
      <c r="AA10262" s="2"/>
      <c r="AB10262" s="2"/>
    </row>
    <row r="10263" spans="14:28">
      <c r="N10263" s="2"/>
      <c r="O10263" s="2"/>
      <c r="P10263" s="2"/>
      <c r="Q10263" s="2"/>
      <c r="R10263" s="2"/>
      <c r="S10263" s="2"/>
      <c r="T10263" s="2"/>
      <c r="U10263" s="2"/>
      <c r="V10263" s="2"/>
      <c r="W10263" s="2"/>
      <c r="X10263" s="2"/>
      <c r="Y10263" s="2"/>
      <c r="Z10263" s="2"/>
      <c r="AA10263" s="2"/>
      <c r="AB10263" s="2"/>
    </row>
    <row r="10264" spans="14:28">
      <c r="N10264" s="2"/>
      <c r="O10264" s="2"/>
      <c r="P10264" s="2"/>
      <c r="Q10264" s="2"/>
      <c r="R10264" s="2"/>
      <c r="S10264" s="2"/>
      <c r="T10264" s="2"/>
      <c r="U10264" s="2"/>
      <c r="V10264" s="2"/>
      <c r="W10264" s="2"/>
      <c r="X10264" s="2"/>
      <c r="Y10264" s="2"/>
      <c r="Z10264" s="2"/>
      <c r="AA10264" s="2"/>
      <c r="AB10264" s="2"/>
    </row>
    <row r="10265" spans="14:28">
      <c r="N10265" s="2"/>
      <c r="O10265" s="2"/>
      <c r="P10265" s="2"/>
      <c r="Q10265" s="2"/>
      <c r="R10265" s="2"/>
      <c r="S10265" s="2"/>
      <c r="T10265" s="2"/>
      <c r="U10265" s="2"/>
      <c r="V10265" s="2"/>
      <c r="W10265" s="2"/>
      <c r="X10265" s="2"/>
      <c r="Y10265" s="2"/>
      <c r="Z10265" s="2"/>
      <c r="AA10265" s="2"/>
      <c r="AB10265" s="2"/>
    </row>
    <row r="10266" spans="14:28">
      <c r="N10266" s="2"/>
      <c r="O10266" s="2"/>
      <c r="P10266" s="2"/>
      <c r="Q10266" s="2"/>
      <c r="R10266" s="2"/>
      <c r="S10266" s="2"/>
      <c r="T10266" s="2"/>
      <c r="U10266" s="2"/>
      <c r="V10266" s="2"/>
      <c r="W10266" s="2"/>
      <c r="X10266" s="2"/>
      <c r="Y10266" s="2"/>
      <c r="Z10266" s="2"/>
      <c r="AA10266" s="2"/>
      <c r="AB10266" s="2"/>
    </row>
    <row r="10267" spans="14:28">
      <c r="N10267" s="2"/>
      <c r="O10267" s="2"/>
      <c r="P10267" s="2"/>
      <c r="Q10267" s="2"/>
      <c r="R10267" s="2"/>
      <c r="S10267" s="2"/>
      <c r="T10267" s="2"/>
      <c r="U10267" s="2"/>
      <c r="V10267" s="2"/>
      <c r="W10267" s="2"/>
      <c r="X10267" s="2"/>
      <c r="Y10267" s="2"/>
      <c r="Z10267" s="2"/>
      <c r="AA10267" s="2"/>
      <c r="AB10267" s="2"/>
    </row>
    <row r="10268" spans="14:28">
      <c r="N10268" s="2"/>
      <c r="O10268" s="2"/>
      <c r="P10268" s="2"/>
      <c r="Q10268" s="2"/>
      <c r="R10268" s="2"/>
      <c r="S10268" s="2"/>
      <c r="T10268" s="2"/>
      <c r="U10268" s="2"/>
      <c r="V10268" s="2"/>
      <c r="W10268" s="2"/>
      <c r="X10268" s="2"/>
      <c r="Y10268" s="2"/>
      <c r="Z10268" s="2"/>
      <c r="AA10268" s="2"/>
      <c r="AB10268" s="2"/>
    </row>
    <row r="10269" spans="14:28">
      <c r="N10269" s="2"/>
      <c r="O10269" s="2"/>
      <c r="P10269" s="2"/>
      <c r="Q10269" s="2"/>
      <c r="R10269" s="2"/>
      <c r="S10269" s="2"/>
      <c r="T10269" s="2"/>
      <c r="U10269" s="2"/>
      <c r="V10269" s="2"/>
      <c r="W10269" s="2"/>
      <c r="X10269" s="2"/>
      <c r="Y10269" s="2"/>
      <c r="Z10269" s="2"/>
      <c r="AA10269" s="2"/>
      <c r="AB10269" s="2"/>
    </row>
    <row r="10270" spans="14:28">
      <c r="N10270" s="2"/>
      <c r="O10270" s="2"/>
      <c r="P10270" s="2"/>
      <c r="Q10270" s="2"/>
      <c r="R10270" s="2"/>
      <c r="S10270" s="2"/>
      <c r="T10270" s="2"/>
      <c r="U10270" s="2"/>
      <c r="V10270" s="2"/>
      <c r="W10270" s="2"/>
      <c r="X10270" s="2"/>
      <c r="Y10270" s="2"/>
      <c r="Z10270" s="2"/>
      <c r="AA10270" s="2"/>
      <c r="AB10270" s="2"/>
    </row>
    <row r="10271" spans="14:28">
      <c r="N10271" s="2"/>
      <c r="O10271" s="2"/>
      <c r="P10271" s="2"/>
      <c r="Q10271" s="2"/>
      <c r="R10271" s="2"/>
      <c r="S10271" s="2"/>
      <c r="T10271" s="2"/>
      <c r="U10271" s="2"/>
      <c r="V10271" s="2"/>
      <c r="W10271" s="2"/>
      <c r="X10271" s="2"/>
      <c r="Y10271" s="2"/>
      <c r="Z10271" s="2"/>
      <c r="AA10271" s="2"/>
      <c r="AB10271" s="2"/>
    </row>
    <row r="10272" spans="14:28">
      <c r="N10272" s="2"/>
      <c r="O10272" s="2"/>
      <c r="P10272" s="2"/>
      <c r="Q10272" s="2"/>
      <c r="R10272" s="2"/>
      <c r="S10272" s="2"/>
      <c r="T10272" s="2"/>
      <c r="U10272" s="2"/>
      <c r="V10272" s="2"/>
      <c r="W10272" s="2"/>
      <c r="X10272" s="2"/>
      <c r="Y10272" s="2"/>
      <c r="Z10272" s="2"/>
      <c r="AA10272" s="2"/>
      <c r="AB10272" s="2"/>
    </row>
    <row r="10273" spans="14:28">
      <c r="N10273" s="2"/>
      <c r="O10273" s="2"/>
      <c r="P10273" s="2"/>
      <c r="Q10273" s="2"/>
      <c r="R10273" s="2"/>
      <c r="S10273" s="2"/>
      <c r="T10273" s="2"/>
      <c r="U10273" s="2"/>
      <c r="V10273" s="2"/>
      <c r="W10273" s="2"/>
      <c r="X10273" s="2"/>
      <c r="Y10273" s="2"/>
      <c r="Z10273" s="2"/>
      <c r="AA10273" s="2"/>
      <c r="AB10273" s="2"/>
    </row>
    <row r="10274" spans="14:28">
      <c r="N10274" s="2"/>
      <c r="O10274" s="2"/>
      <c r="P10274" s="2"/>
      <c r="Q10274" s="2"/>
      <c r="R10274" s="2"/>
      <c r="S10274" s="2"/>
      <c r="T10274" s="2"/>
      <c r="U10274" s="2"/>
      <c r="V10274" s="2"/>
      <c r="W10274" s="2"/>
      <c r="X10274" s="2"/>
      <c r="Y10274" s="2"/>
      <c r="Z10274" s="2"/>
      <c r="AA10274" s="2"/>
      <c r="AB10274" s="2"/>
    </row>
    <row r="10275" spans="14:28">
      <c r="N10275" s="2"/>
      <c r="O10275" s="2"/>
      <c r="P10275" s="2"/>
      <c r="Q10275" s="2"/>
      <c r="R10275" s="2"/>
      <c r="S10275" s="2"/>
      <c r="T10275" s="2"/>
      <c r="U10275" s="2"/>
      <c r="V10275" s="2"/>
      <c r="W10275" s="2"/>
      <c r="X10275" s="2"/>
      <c r="Y10275" s="2"/>
      <c r="Z10275" s="2"/>
      <c r="AA10275" s="2"/>
      <c r="AB10275" s="2"/>
    </row>
    <row r="10276" spans="14:28">
      <c r="N10276" s="2"/>
      <c r="O10276" s="2"/>
      <c r="P10276" s="2"/>
      <c r="Q10276" s="2"/>
      <c r="R10276" s="2"/>
      <c r="S10276" s="2"/>
      <c r="T10276" s="2"/>
      <c r="U10276" s="2"/>
      <c r="V10276" s="2"/>
      <c r="W10276" s="2"/>
      <c r="X10276" s="2"/>
      <c r="Y10276" s="2"/>
      <c r="Z10276" s="2"/>
      <c r="AA10276" s="2"/>
      <c r="AB10276" s="2"/>
    </row>
    <row r="10277" spans="14:28">
      <c r="N10277" s="2"/>
      <c r="O10277" s="2"/>
      <c r="P10277" s="2"/>
      <c r="Q10277" s="2"/>
      <c r="R10277" s="2"/>
      <c r="S10277" s="2"/>
      <c r="T10277" s="2"/>
      <c r="U10277" s="2"/>
      <c r="V10277" s="2"/>
      <c r="W10277" s="2"/>
      <c r="X10277" s="2"/>
      <c r="Y10277" s="2"/>
      <c r="Z10277" s="2"/>
      <c r="AA10277" s="2"/>
      <c r="AB10277" s="2"/>
    </row>
    <row r="10278" spans="14:28">
      <c r="N10278" s="2"/>
      <c r="O10278" s="2"/>
      <c r="P10278" s="2"/>
      <c r="Q10278" s="2"/>
      <c r="R10278" s="2"/>
      <c r="S10278" s="2"/>
      <c r="T10278" s="2"/>
      <c r="U10278" s="2"/>
      <c r="V10278" s="2"/>
      <c r="W10278" s="2"/>
      <c r="X10278" s="2"/>
      <c r="Y10278" s="2"/>
      <c r="Z10278" s="2"/>
      <c r="AA10278" s="2"/>
      <c r="AB10278" s="2"/>
    </row>
    <row r="10279" spans="14:28">
      <c r="N10279" s="2"/>
      <c r="O10279" s="2"/>
      <c r="P10279" s="2"/>
      <c r="Q10279" s="2"/>
      <c r="R10279" s="2"/>
      <c r="S10279" s="2"/>
      <c r="T10279" s="2"/>
      <c r="U10279" s="2"/>
      <c r="V10279" s="2"/>
      <c r="W10279" s="2"/>
      <c r="X10279" s="2"/>
      <c r="Y10279" s="2"/>
      <c r="Z10279" s="2"/>
      <c r="AA10279" s="2"/>
      <c r="AB10279" s="2"/>
    </row>
    <row r="10280" spans="14:28">
      <c r="N10280" s="2"/>
      <c r="O10280" s="2"/>
      <c r="P10280" s="2"/>
      <c r="Q10280" s="2"/>
      <c r="R10280" s="2"/>
      <c r="S10280" s="2"/>
      <c r="T10280" s="2"/>
      <c r="U10280" s="2"/>
      <c r="V10280" s="2"/>
      <c r="W10280" s="2"/>
      <c r="X10280" s="2"/>
      <c r="Y10280" s="2"/>
      <c r="Z10280" s="2"/>
      <c r="AA10280" s="2"/>
      <c r="AB10280" s="2"/>
    </row>
    <row r="10281" spans="14:28">
      <c r="N10281" s="2"/>
      <c r="O10281" s="2"/>
      <c r="P10281" s="2"/>
      <c r="Q10281" s="2"/>
      <c r="R10281" s="2"/>
      <c r="S10281" s="2"/>
      <c r="T10281" s="2"/>
      <c r="U10281" s="2"/>
      <c r="V10281" s="2"/>
      <c r="W10281" s="2"/>
      <c r="X10281" s="2"/>
      <c r="Y10281" s="2"/>
      <c r="Z10281" s="2"/>
      <c r="AA10281" s="2"/>
      <c r="AB10281" s="2"/>
    </row>
    <row r="10282" spans="14:28">
      <c r="N10282" s="2"/>
      <c r="O10282" s="2"/>
      <c r="P10282" s="2"/>
      <c r="Q10282" s="2"/>
      <c r="R10282" s="2"/>
      <c r="S10282" s="2"/>
      <c r="T10282" s="2"/>
      <c r="U10282" s="2"/>
      <c r="V10282" s="2"/>
      <c r="W10282" s="2"/>
      <c r="X10282" s="2"/>
      <c r="Y10282" s="2"/>
      <c r="Z10282" s="2"/>
      <c r="AA10282" s="2"/>
      <c r="AB10282" s="2"/>
    </row>
    <row r="10283" spans="14:28">
      <c r="N10283" s="2"/>
      <c r="O10283" s="2"/>
      <c r="P10283" s="2"/>
      <c r="Q10283" s="2"/>
      <c r="R10283" s="2"/>
      <c r="S10283" s="2"/>
      <c r="T10283" s="2"/>
      <c r="U10283" s="2"/>
      <c r="V10283" s="2"/>
      <c r="W10283" s="2"/>
      <c r="X10283" s="2"/>
      <c r="Y10283" s="2"/>
      <c r="Z10283" s="2"/>
      <c r="AA10283" s="2"/>
      <c r="AB10283" s="2"/>
    </row>
    <row r="10284" spans="14:28">
      <c r="N10284" s="2"/>
      <c r="O10284" s="2"/>
      <c r="P10284" s="2"/>
      <c r="Q10284" s="2"/>
      <c r="R10284" s="2"/>
      <c r="S10284" s="2"/>
      <c r="T10284" s="2"/>
      <c r="U10284" s="2"/>
      <c r="V10284" s="2"/>
      <c r="W10284" s="2"/>
      <c r="X10284" s="2"/>
      <c r="Y10284" s="2"/>
      <c r="Z10284" s="2"/>
      <c r="AA10284" s="2"/>
      <c r="AB10284" s="2"/>
    </row>
    <row r="10285" spans="14:28">
      <c r="N10285" s="2"/>
      <c r="O10285" s="2"/>
      <c r="P10285" s="2"/>
      <c r="Q10285" s="2"/>
      <c r="R10285" s="2"/>
      <c r="S10285" s="2"/>
      <c r="T10285" s="2"/>
      <c r="U10285" s="2"/>
      <c r="V10285" s="2"/>
      <c r="W10285" s="2"/>
      <c r="X10285" s="2"/>
      <c r="Y10285" s="2"/>
      <c r="Z10285" s="2"/>
      <c r="AA10285" s="2"/>
      <c r="AB10285" s="2"/>
    </row>
    <row r="10286" spans="14:28">
      <c r="N10286" s="2"/>
      <c r="O10286" s="2"/>
      <c r="P10286" s="2"/>
      <c r="Q10286" s="2"/>
      <c r="R10286" s="2"/>
      <c r="S10286" s="2"/>
      <c r="T10286" s="2"/>
      <c r="U10286" s="2"/>
      <c r="V10286" s="2"/>
      <c r="W10286" s="2"/>
      <c r="X10286" s="2"/>
      <c r="Y10286" s="2"/>
      <c r="Z10286" s="2"/>
      <c r="AA10286" s="2"/>
      <c r="AB10286" s="2"/>
    </row>
    <row r="10287" spans="14:28">
      <c r="N10287" s="2"/>
      <c r="O10287" s="2"/>
      <c r="P10287" s="2"/>
      <c r="Q10287" s="2"/>
      <c r="R10287" s="2"/>
      <c r="S10287" s="2"/>
      <c r="T10287" s="2"/>
      <c r="U10287" s="2"/>
      <c r="V10287" s="2"/>
      <c r="W10287" s="2"/>
      <c r="X10287" s="2"/>
      <c r="Y10287" s="2"/>
      <c r="Z10287" s="2"/>
      <c r="AA10287" s="2"/>
      <c r="AB10287" s="2"/>
    </row>
    <row r="10288" spans="14:28">
      <c r="N10288" s="2"/>
      <c r="O10288" s="2"/>
      <c r="P10288" s="2"/>
      <c r="Q10288" s="2"/>
      <c r="R10288" s="2"/>
      <c r="S10288" s="2"/>
      <c r="T10288" s="2"/>
      <c r="U10288" s="2"/>
      <c r="V10288" s="2"/>
      <c r="W10288" s="2"/>
      <c r="X10288" s="2"/>
      <c r="Y10288" s="2"/>
      <c r="Z10288" s="2"/>
      <c r="AA10288" s="2"/>
      <c r="AB10288" s="2"/>
    </row>
    <row r="10289" spans="14:28">
      <c r="N10289" s="2"/>
      <c r="O10289" s="2"/>
      <c r="P10289" s="2"/>
      <c r="Q10289" s="2"/>
      <c r="R10289" s="2"/>
      <c r="S10289" s="2"/>
      <c r="T10289" s="2"/>
      <c r="U10289" s="2"/>
      <c r="V10289" s="2"/>
      <c r="W10289" s="2"/>
      <c r="X10289" s="2"/>
      <c r="Y10289" s="2"/>
      <c r="Z10289" s="2"/>
      <c r="AA10289" s="2"/>
      <c r="AB10289" s="2"/>
    </row>
    <row r="10290" spans="14:28">
      <c r="N10290" s="2"/>
      <c r="O10290" s="2"/>
      <c r="P10290" s="2"/>
      <c r="Q10290" s="2"/>
      <c r="R10290" s="2"/>
      <c r="S10290" s="2"/>
      <c r="T10290" s="2"/>
      <c r="U10290" s="2"/>
      <c r="V10290" s="2"/>
      <c r="W10290" s="2"/>
      <c r="X10290" s="2"/>
      <c r="Y10290" s="2"/>
      <c r="Z10290" s="2"/>
      <c r="AA10290" s="2"/>
      <c r="AB10290" s="2"/>
    </row>
    <row r="10291" spans="14:28">
      <c r="N10291" s="2"/>
      <c r="O10291" s="2"/>
      <c r="P10291" s="2"/>
      <c r="Q10291" s="2"/>
      <c r="R10291" s="2"/>
      <c r="S10291" s="2"/>
      <c r="T10291" s="2"/>
      <c r="U10291" s="2"/>
      <c r="V10291" s="2"/>
      <c r="W10291" s="2"/>
      <c r="X10291" s="2"/>
      <c r="Y10291" s="2"/>
      <c r="Z10291" s="2"/>
      <c r="AA10291" s="2"/>
      <c r="AB10291" s="2"/>
    </row>
    <row r="10292" spans="14:28">
      <c r="N10292" s="2"/>
      <c r="O10292" s="2"/>
      <c r="P10292" s="2"/>
      <c r="Q10292" s="2"/>
      <c r="R10292" s="2"/>
      <c r="S10292" s="2"/>
      <c r="T10292" s="2"/>
      <c r="U10292" s="2"/>
      <c r="V10292" s="2"/>
      <c r="W10292" s="2"/>
      <c r="X10292" s="2"/>
      <c r="Y10292" s="2"/>
      <c r="Z10292" s="2"/>
      <c r="AA10292" s="2"/>
      <c r="AB10292" s="2"/>
    </row>
    <row r="10293" spans="14:28">
      <c r="N10293" s="2"/>
      <c r="O10293" s="2"/>
      <c r="P10293" s="2"/>
      <c r="Q10293" s="2"/>
      <c r="R10293" s="2"/>
      <c r="S10293" s="2"/>
      <c r="T10293" s="2"/>
      <c r="U10293" s="2"/>
      <c r="V10293" s="2"/>
      <c r="W10293" s="2"/>
      <c r="X10293" s="2"/>
      <c r="Y10293" s="2"/>
      <c r="Z10293" s="2"/>
      <c r="AA10293" s="2"/>
      <c r="AB10293" s="2"/>
    </row>
    <row r="10294" spans="14:28">
      <c r="N10294" s="2"/>
      <c r="O10294" s="2"/>
      <c r="P10294" s="2"/>
      <c r="Q10294" s="2"/>
      <c r="R10294" s="2"/>
      <c r="S10294" s="2"/>
      <c r="T10294" s="2"/>
      <c r="U10294" s="2"/>
      <c r="V10294" s="2"/>
      <c r="W10294" s="2"/>
      <c r="X10294" s="2"/>
      <c r="Y10294" s="2"/>
      <c r="Z10294" s="2"/>
      <c r="AA10294" s="2"/>
      <c r="AB10294" s="2"/>
    </row>
    <row r="10295" spans="14:28">
      <c r="N10295" s="2"/>
      <c r="O10295" s="2"/>
      <c r="P10295" s="2"/>
      <c r="Q10295" s="2"/>
      <c r="R10295" s="2"/>
      <c r="S10295" s="2"/>
      <c r="T10295" s="2"/>
      <c r="U10295" s="2"/>
      <c r="V10295" s="2"/>
      <c r="W10295" s="2"/>
      <c r="X10295" s="2"/>
      <c r="Y10295" s="2"/>
      <c r="Z10295" s="2"/>
      <c r="AA10295" s="2"/>
      <c r="AB10295" s="2"/>
    </row>
    <row r="10296" spans="14:28">
      <c r="N10296" s="2"/>
      <c r="O10296" s="2"/>
      <c r="P10296" s="2"/>
      <c r="Q10296" s="2"/>
      <c r="R10296" s="2"/>
      <c r="S10296" s="2"/>
      <c r="T10296" s="2"/>
      <c r="U10296" s="2"/>
      <c r="V10296" s="2"/>
      <c r="W10296" s="2"/>
      <c r="X10296" s="2"/>
      <c r="Y10296" s="2"/>
      <c r="Z10296" s="2"/>
      <c r="AA10296" s="2"/>
      <c r="AB10296" s="2"/>
    </row>
    <row r="10297" spans="14:28">
      <c r="N10297" s="2"/>
      <c r="O10297" s="2"/>
      <c r="P10297" s="2"/>
      <c r="Q10297" s="2"/>
      <c r="R10297" s="2"/>
      <c r="S10297" s="2"/>
      <c r="T10297" s="2"/>
      <c r="U10297" s="2"/>
      <c r="V10297" s="2"/>
      <c r="W10297" s="2"/>
      <c r="X10297" s="2"/>
      <c r="Y10297" s="2"/>
      <c r="Z10297" s="2"/>
      <c r="AA10297" s="2"/>
      <c r="AB10297" s="2"/>
    </row>
    <row r="10298" spans="14:28">
      <c r="N10298" s="2"/>
      <c r="O10298" s="2"/>
      <c r="P10298" s="2"/>
      <c r="Q10298" s="2"/>
      <c r="R10298" s="2"/>
      <c r="S10298" s="2"/>
      <c r="T10298" s="2"/>
      <c r="U10298" s="2"/>
      <c r="V10298" s="2"/>
      <c r="W10298" s="2"/>
      <c r="X10298" s="2"/>
      <c r="Y10298" s="2"/>
      <c r="Z10298" s="2"/>
      <c r="AA10298" s="2"/>
      <c r="AB10298" s="2"/>
    </row>
    <row r="10299" spans="14:28">
      <c r="N10299" s="2"/>
      <c r="O10299" s="2"/>
      <c r="P10299" s="2"/>
      <c r="Q10299" s="2"/>
      <c r="R10299" s="2"/>
      <c r="S10299" s="2"/>
      <c r="T10299" s="2"/>
      <c r="U10299" s="2"/>
      <c r="V10299" s="2"/>
      <c r="W10299" s="2"/>
      <c r="X10299" s="2"/>
      <c r="Y10299" s="2"/>
      <c r="Z10299" s="2"/>
      <c r="AA10299" s="2"/>
      <c r="AB10299" s="2"/>
    </row>
    <row r="10300" spans="14:28">
      <c r="N10300" s="2"/>
      <c r="O10300" s="2"/>
      <c r="P10300" s="2"/>
      <c r="Q10300" s="2"/>
      <c r="R10300" s="2"/>
      <c r="S10300" s="2"/>
      <c r="T10300" s="2"/>
      <c r="U10300" s="2"/>
      <c r="V10300" s="2"/>
      <c r="W10300" s="2"/>
      <c r="X10300" s="2"/>
      <c r="Y10300" s="2"/>
      <c r="Z10300" s="2"/>
      <c r="AA10300" s="2"/>
      <c r="AB10300" s="2"/>
    </row>
    <row r="10301" spans="14:28">
      <c r="N10301" s="2"/>
      <c r="O10301" s="2"/>
      <c r="P10301" s="2"/>
      <c r="Q10301" s="2"/>
      <c r="R10301" s="2"/>
      <c r="S10301" s="2"/>
      <c r="T10301" s="2"/>
      <c r="U10301" s="2"/>
      <c r="V10301" s="2"/>
      <c r="W10301" s="2"/>
      <c r="X10301" s="2"/>
      <c r="Y10301" s="2"/>
      <c r="Z10301" s="2"/>
      <c r="AA10301" s="2"/>
      <c r="AB10301" s="2"/>
    </row>
    <row r="10302" spans="14:28">
      <c r="N10302" s="2"/>
      <c r="O10302" s="2"/>
      <c r="P10302" s="2"/>
      <c r="Q10302" s="2"/>
      <c r="R10302" s="2"/>
      <c r="S10302" s="2"/>
      <c r="T10302" s="2"/>
      <c r="U10302" s="2"/>
      <c r="V10302" s="2"/>
      <c r="W10302" s="2"/>
      <c r="X10302" s="2"/>
      <c r="Y10302" s="2"/>
      <c r="Z10302" s="2"/>
      <c r="AA10302" s="2"/>
      <c r="AB10302" s="2"/>
    </row>
    <row r="10303" spans="14:28">
      <c r="N10303" s="2"/>
      <c r="O10303" s="2"/>
      <c r="P10303" s="2"/>
      <c r="Q10303" s="2"/>
      <c r="R10303" s="2"/>
      <c r="S10303" s="2"/>
      <c r="T10303" s="2"/>
      <c r="U10303" s="2"/>
      <c r="V10303" s="2"/>
      <c r="W10303" s="2"/>
      <c r="X10303" s="2"/>
      <c r="Y10303" s="2"/>
      <c r="Z10303" s="2"/>
      <c r="AA10303" s="2"/>
      <c r="AB10303" s="2"/>
    </row>
    <row r="10304" spans="14:28">
      <c r="N10304" s="2"/>
      <c r="O10304" s="2"/>
      <c r="P10304" s="2"/>
      <c r="Q10304" s="2"/>
      <c r="R10304" s="2"/>
      <c r="S10304" s="2"/>
      <c r="T10304" s="2"/>
      <c r="U10304" s="2"/>
      <c r="V10304" s="2"/>
      <c r="W10304" s="2"/>
      <c r="X10304" s="2"/>
      <c r="Y10304" s="2"/>
      <c r="Z10304" s="2"/>
      <c r="AA10304" s="2"/>
      <c r="AB10304" s="2"/>
    </row>
    <row r="10305" spans="14:28">
      <c r="N10305" s="2"/>
      <c r="O10305" s="2"/>
      <c r="P10305" s="2"/>
      <c r="Q10305" s="2"/>
      <c r="R10305" s="2"/>
      <c r="S10305" s="2"/>
      <c r="T10305" s="2"/>
      <c r="U10305" s="2"/>
      <c r="V10305" s="2"/>
      <c r="W10305" s="2"/>
      <c r="X10305" s="2"/>
      <c r="Y10305" s="2"/>
      <c r="Z10305" s="2"/>
      <c r="AA10305" s="2"/>
      <c r="AB10305" s="2"/>
    </row>
    <row r="10306" spans="14:28">
      <c r="N10306" s="2"/>
      <c r="O10306" s="2"/>
      <c r="P10306" s="2"/>
      <c r="Q10306" s="2"/>
      <c r="R10306" s="2"/>
      <c r="S10306" s="2"/>
      <c r="T10306" s="2"/>
      <c r="U10306" s="2"/>
      <c r="V10306" s="2"/>
      <c r="W10306" s="2"/>
      <c r="X10306" s="2"/>
      <c r="Y10306" s="2"/>
      <c r="Z10306" s="2"/>
      <c r="AA10306" s="2"/>
      <c r="AB10306" s="2"/>
    </row>
    <row r="10307" spans="14:28">
      <c r="N10307" s="2"/>
      <c r="O10307" s="2"/>
      <c r="P10307" s="2"/>
      <c r="Q10307" s="2"/>
      <c r="R10307" s="2"/>
      <c r="S10307" s="2"/>
      <c r="T10307" s="2"/>
      <c r="U10307" s="2"/>
      <c r="V10307" s="2"/>
      <c r="W10307" s="2"/>
      <c r="X10307" s="2"/>
      <c r="Y10307" s="2"/>
      <c r="Z10307" s="2"/>
      <c r="AA10307" s="2"/>
      <c r="AB10307" s="2"/>
    </row>
    <row r="10308" spans="14:28">
      <c r="N10308" s="2"/>
      <c r="O10308" s="2"/>
      <c r="P10308" s="2"/>
      <c r="Q10308" s="2"/>
      <c r="R10308" s="2"/>
      <c r="S10308" s="2"/>
      <c r="T10308" s="2"/>
      <c r="U10308" s="2"/>
      <c r="V10308" s="2"/>
      <c r="W10308" s="2"/>
      <c r="X10308" s="2"/>
      <c r="Y10308" s="2"/>
      <c r="Z10308" s="2"/>
      <c r="AA10308" s="2"/>
      <c r="AB10308" s="2"/>
    </row>
    <row r="10309" spans="14:28">
      <c r="N10309" s="2"/>
      <c r="O10309" s="2"/>
      <c r="P10309" s="2"/>
      <c r="Q10309" s="2"/>
      <c r="R10309" s="2"/>
      <c r="S10309" s="2"/>
      <c r="T10309" s="2"/>
      <c r="U10309" s="2"/>
      <c r="V10309" s="2"/>
      <c r="W10309" s="2"/>
      <c r="X10309" s="2"/>
      <c r="Y10309" s="2"/>
      <c r="Z10309" s="2"/>
      <c r="AA10309" s="2"/>
      <c r="AB10309" s="2"/>
    </row>
    <row r="10310" spans="14:28">
      <c r="N10310" s="2"/>
      <c r="O10310" s="2"/>
      <c r="P10310" s="2"/>
      <c r="Q10310" s="2"/>
      <c r="R10310" s="2"/>
      <c r="S10310" s="2"/>
      <c r="T10310" s="2"/>
      <c r="U10310" s="2"/>
      <c r="V10310" s="2"/>
      <c r="W10310" s="2"/>
      <c r="X10310" s="2"/>
      <c r="Y10310" s="2"/>
      <c r="Z10310" s="2"/>
      <c r="AA10310" s="2"/>
      <c r="AB10310" s="2"/>
    </row>
    <row r="10311" spans="14:28">
      <c r="N10311" s="2"/>
      <c r="O10311" s="2"/>
      <c r="P10311" s="2"/>
      <c r="Q10311" s="2"/>
      <c r="R10311" s="2"/>
      <c r="S10311" s="2"/>
      <c r="T10311" s="2"/>
      <c r="U10311" s="2"/>
      <c r="V10311" s="2"/>
      <c r="W10311" s="2"/>
      <c r="X10311" s="2"/>
      <c r="Y10311" s="2"/>
      <c r="Z10311" s="2"/>
      <c r="AA10311" s="2"/>
      <c r="AB10311" s="2"/>
    </row>
    <row r="10312" spans="14:28">
      <c r="N10312" s="2"/>
      <c r="O10312" s="2"/>
      <c r="P10312" s="2"/>
      <c r="Q10312" s="2"/>
      <c r="R10312" s="2"/>
      <c r="S10312" s="2"/>
      <c r="T10312" s="2"/>
      <c r="U10312" s="2"/>
      <c r="V10312" s="2"/>
      <c r="W10312" s="2"/>
      <c r="X10312" s="2"/>
      <c r="Y10312" s="2"/>
      <c r="Z10312" s="2"/>
      <c r="AA10312" s="2"/>
      <c r="AB10312" s="2"/>
    </row>
    <row r="10313" spans="14:28">
      <c r="N10313" s="2"/>
      <c r="O10313" s="2"/>
      <c r="P10313" s="2"/>
      <c r="Q10313" s="2"/>
      <c r="R10313" s="2"/>
      <c r="S10313" s="2"/>
      <c r="T10313" s="2"/>
      <c r="U10313" s="2"/>
      <c r="V10313" s="2"/>
      <c r="W10313" s="2"/>
      <c r="X10313" s="2"/>
      <c r="Y10313" s="2"/>
      <c r="Z10313" s="2"/>
      <c r="AA10313" s="2"/>
      <c r="AB10313" s="2"/>
    </row>
    <row r="10314" spans="14:28">
      <c r="N10314" s="2"/>
      <c r="O10314" s="2"/>
      <c r="P10314" s="2"/>
      <c r="Q10314" s="2"/>
      <c r="R10314" s="2"/>
      <c r="S10314" s="2"/>
      <c r="T10314" s="2"/>
      <c r="U10314" s="2"/>
      <c r="V10314" s="2"/>
      <c r="W10314" s="2"/>
      <c r="X10314" s="2"/>
      <c r="Y10314" s="2"/>
      <c r="Z10314" s="2"/>
      <c r="AA10314" s="2"/>
      <c r="AB10314" s="2"/>
    </row>
    <row r="10315" spans="14:28">
      <c r="N10315" s="2"/>
      <c r="O10315" s="2"/>
      <c r="P10315" s="2"/>
      <c r="Q10315" s="2"/>
      <c r="R10315" s="2"/>
      <c r="S10315" s="2"/>
      <c r="T10315" s="2"/>
      <c r="U10315" s="2"/>
      <c r="V10315" s="2"/>
      <c r="W10315" s="2"/>
      <c r="X10315" s="2"/>
      <c r="Y10315" s="2"/>
      <c r="Z10315" s="2"/>
      <c r="AA10315" s="2"/>
      <c r="AB10315" s="2"/>
    </row>
    <row r="10316" spans="14:28">
      <c r="N10316" s="2"/>
      <c r="O10316" s="2"/>
      <c r="P10316" s="2"/>
      <c r="Q10316" s="2"/>
      <c r="R10316" s="2"/>
      <c r="S10316" s="2"/>
      <c r="T10316" s="2"/>
      <c r="U10316" s="2"/>
      <c r="V10316" s="2"/>
      <c r="W10316" s="2"/>
      <c r="X10316" s="2"/>
      <c r="Y10316" s="2"/>
      <c r="Z10316" s="2"/>
      <c r="AA10316" s="2"/>
      <c r="AB10316" s="2"/>
    </row>
    <row r="10317" spans="14:28">
      <c r="N10317" s="2"/>
      <c r="O10317" s="2"/>
      <c r="P10317" s="2"/>
      <c r="Q10317" s="2"/>
      <c r="R10317" s="2"/>
      <c r="S10317" s="2"/>
      <c r="T10317" s="2"/>
      <c r="U10317" s="2"/>
      <c r="V10317" s="2"/>
      <c r="W10317" s="2"/>
      <c r="X10317" s="2"/>
      <c r="Y10317" s="2"/>
      <c r="Z10317" s="2"/>
      <c r="AA10317" s="2"/>
      <c r="AB10317" s="2"/>
    </row>
    <row r="10318" spans="14:28">
      <c r="N10318" s="2"/>
      <c r="O10318" s="2"/>
      <c r="P10318" s="2"/>
      <c r="Q10318" s="2"/>
      <c r="R10318" s="2"/>
      <c r="S10318" s="2"/>
      <c r="T10318" s="2"/>
      <c r="U10318" s="2"/>
      <c r="V10318" s="2"/>
      <c r="W10318" s="2"/>
      <c r="X10318" s="2"/>
      <c r="Y10318" s="2"/>
      <c r="Z10318" s="2"/>
      <c r="AA10318" s="2"/>
      <c r="AB10318" s="2"/>
    </row>
    <row r="10319" spans="14:28">
      <c r="N10319" s="2"/>
      <c r="O10319" s="2"/>
      <c r="P10319" s="2"/>
      <c r="Q10319" s="2"/>
      <c r="R10319" s="2"/>
      <c r="S10319" s="2"/>
      <c r="T10319" s="2"/>
      <c r="U10319" s="2"/>
      <c r="V10319" s="2"/>
      <c r="W10319" s="2"/>
      <c r="X10319" s="2"/>
      <c r="Y10319" s="2"/>
      <c r="Z10319" s="2"/>
      <c r="AA10319" s="2"/>
      <c r="AB10319" s="2"/>
    </row>
    <row r="10320" spans="14:28">
      <c r="N10320" s="2"/>
      <c r="O10320" s="2"/>
      <c r="P10320" s="2"/>
      <c r="Q10320" s="2"/>
      <c r="R10320" s="2"/>
      <c r="S10320" s="2"/>
      <c r="T10320" s="2"/>
      <c r="U10320" s="2"/>
      <c r="V10320" s="2"/>
      <c r="W10320" s="2"/>
      <c r="X10320" s="2"/>
      <c r="Y10320" s="2"/>
      <c r="Z10320" s="2"/>
      <c r="AA10320" s="2"/>
      <c r="AB10320" s="2"/>
    </row>
    <row r="10321" spans="14:28">
      <c r="N10321" s="2"/>
      <c r="O10321" s="2"/>
      <c r="P10321" s="2"/>
      <c r="Q10321" s="2"/>
      <c r="R10321" s="2"/>
      <c r="S10321" s="2"/>
      <c r="T10321" s="2"/>
      <c r="U10321" s="2"/>
      <c r="V10321" s="2"/>
      <c r="W10321" s="2"/>
      <c r="X10321" s="2"/>
      <c r="Y10321" s="2"/>
      <c r="Z10321" s="2"/>
      <c r="AA10321" s="2"/>
      <c r="AB10321" s="2"/>
    </row>
    <row r="10322" spans="14:28">
      <c r="N10322" s="2"/>
      <c r="O10322" s="2"/>
      <c r="P10322" s="2"/>
      <c r="Q10322" s="2"/>
      <c r="R10322" s="2"/>
      <c r="S10322" s="2"/>
      <c r="T10322" s="2"/>
      <c r="U10322" s="2"/>
      <c r="V10322" s="2"/>
      <c r="W10322" s="2"/>
      <c r="X10322" s="2"/>
      <c r="Y10322" s="2"/>
      <c r="Z10322" s="2"/>
      <c r="AA10322" s="2"/>
      <c r="AB10322" s="2"/>
    </row>
    <row r="10323" spans="14:28">
      <c r="N10323" s="2"/>
      <c r="O10323" s="2"/>
      <c r="P10323" s="2"/>
      <c r="Q10323" s="2"/>
      <c r="R10323" s="2"/>
      <c r="S10323" s="2"/>
      <c r="T10323" s="2"/>
      <c r="U10323" s="2"/>
      <c r="V10323" s="2"/>
      <c r="W10323" s="2"/>
      <c r="X10323" s="2"/>
      <c r="Y10323" s="2"/>
      <c r="Z10323" s="2"/>
      <c r="AA10323" s="2"/>
      <c r="AB10323" s="2"/>
    </row>
    <row r="10324" spans="14:28">
      <c r="N10324" s="2"/>
      <c r="O10324" s="2"/>
      <c r="P10324" s="2"/>
      <c r="Q10324" s="2"/>
      <c r="R10324" s="2"/>
      <c r="S10324" s="2"/>
      <c r="T10324" s="2"/>
      <c r="U10324" s="2"/>
      <c r="V10324" s="2"/>
      <c r="W10324" s="2"/>
      <c r="X10324" s="2"/>
      <c r="Y10324" s="2"/>
      <c r="Z10324" s="2"/>
      <c r="AA10324" s="2"/>
      <c r="AB10324" s="2"/>
    </row>
    <row r="10325" spans="14:28">
      <c r="N10325" s="2"/>
      <c r="O10325" s="2"/>
      <c r="P10325" s="2"/>
      <c r="Q10325" s="2"/>
      <c r="R10325" s="2"/>
      <c r="S10325" s="2"/>
      <c r="T10325" s="2"/>
      <c r="U10325" s="2"/>
      <c r="V10325" s="2"/>
      <c r="W10325" s="2"/>
      <c r="X10325" s="2"/>
      <c r="Y10325" s="2"/>
      <c r="Z10325" s="2"/>
      <c r="AA10325" s="2"/>
      <c r="AB10325" s="2"/>
    </row>
    <row r="10326" spans="14:28">
      <c r="N10326" s="2"/>
      <c r="O10326" s="2"/>
      <c r="P10326" s="2"/>
      <c r="Q10326" s="2"/>
      <c r="R10326" s="2"/>
      <c r="S10326" s="2"/>
      <c r="T10326" s="2"/>
      <c r="U10326" s="2"/>
      <c r="V10326" s="2"/>
      <c r="W10326" s="2"/>
      <c r="X10326" s="2"/>
      <c r="Y10326" s="2"/>
      <c r="Z10326" s="2"/>
      <c r="AA10326" s="2"/>
      <c r="AB10326" s="2"/>
    </row>
    <row r="10327" spans="14:28">
      <c r="N10327" s="2"/>
      <c r="O10327" s="2"/>
      <c r="P10327" s="2"/>
      <c r="Q10327" s="2"/>
      <c r="R10327" s="2"/>
      <c r="S10327" s="2"/>
      <c r="T10327" s="2"/>
      <c r="U10327" s="2"/>
      <c r="V10327" s="2"/>
      <c r="W10327" s="2"/>
      <c r="X10327" s="2"/>
      <c r="Y10327" s="2"/>
      <c r="Z10327" s="2"/>
      <c r="AA10327" s="2"/>
      <c r="AB10327" s="2"/>
    </row>
    <row r="10328" spans="14:28">
      <c r="N10328" s="2"/>
      <c r="O10328" s="2"/>
      <c r="P10328" s="2"/>
      <c r="Q10328" s="2"/>
      <c r="R10328" s="2"/>
      <c r="S10328" s="2"/>
      <c r="T10328" s="2"/>
      <c r="U10328" s="2"/>
      <c r="V10328" s="2"/>
      <c r="W10328" s="2"/>
      <c r="X10328" s="2"/>
      <c r="Y10328" s="2"/>
      <c r="Z10328" s="2"/>
      <c r="AA10328" s="2"/>
      <c r="AB10328" s="2"/>
    </row>
    <row r="10329" spans="14:28">
      <c r="N10329" s="2"/>
      <c r="O10329" s="2"/>
      <c r="P10329" s="2"/>
      <c r="Q10329" s="2"/>
      <c r="R10329" s="2"/>
      <c r="S10329" s="2"/>
      <c r="T10329" s="2"/>
      <c r="U10329" s="2"/>
      <c r="V10329" s="2"/>
      <c r="W10329" s="2"/>
      <c r="X10329" s="2"/>
      <c r="Y10329" s="2"/>
      <c r="Z10329" s="2"/>
      <c r="AA10329" s="2"/>
      <c r="AB10329" s="2"/>
    </row>
    <row r="10330" spans="14:28">
      <c r="N10330" s="2"/>
      <c r="O10330" s="2"/>
      <c r="P10330" s="2"/>
      <c r="Q10330" s="2"/>
      <c r="R10330" s="2"/>
      <c r="S10330" s="2"/>
      <c r="T10330" s="2"/>
      <c r="U10330" s="2"/>
      <c r="V10330" s="2"/>
      <c r="W10330" s="2"/>
      <c r="X10330" s="2"/>
      <c r="Y10330" s="2"/>
      <c r="Z10330" s="2"/>
      <c r="AA10330" s="2"/>
      <c r="AB10330" s="2"/>
    </row>
    <row r="10331" spans="14:28">
      <c r="N10331" s="2"/>
      <c r="O10331" s="2"/>
      <c r="P10331" s="2"/>
      <c r="Q10331" s="2"/>
      <c r="R10331" s="2"/>
      <c r="S10331" s="2"/>
      <c r="T10331" s="2"/>
      <c r="U10331" s="2"/>
      <c r="V10331" s="2"/>
      <c r="W10331" s="2"/>
      <c r="X10331" s="2"/>
      <c r="Y10331" s="2"/>
      <c r="Z10331" s="2"/>
      <c r="AA10331" s="2"/>
      <c r="AB10331" s="2"/>
    </row>
    <row r="10332" spans="14:28">
      <c r="N10332" s="2"/>
      <c r="O10332" s="2"/>
      <c r="P10332" s="2"/>
      <c r="Q10332" s="2"/>
      <c r="R10332" s="2"/>
      <c r="S10332" s="2"/>
      <c r="T10332" s="2"/>
      <c r="U10332" s="2"/>
      <c r="V10332" s="2"/>
      <c r="W10332" s="2"/>
      <c r="X10332" s="2"/>
      <c r="Y10332" s="2"/>
      <c r="Z10332" s="2"/>
      <c r="AA10332" s="2"/>
      <c r="AB10332" s="2"/>
    </row>
    <row r="10333" spans="14:28">
      <c r="N10333" s="2"/>
      <c r="O10333" s="2"/>
      <c r="P10333" s="2"/>
      <c r="Q10333" s="2"/>
      <c r="R10333" s="2"/>
      <c r="S10333" s="2"/>
      <c r="T10333" s="2"/>
      <c r="U10333" s="2"/>
      <c r="V10333" s="2"/>
      <c r="W10333" s="2"/>
      <c r="X10333" s="2"/>
      <c r="Y10333" s="2"/>
      <c r="Z10333" s="2"/>
      <c r="AA10333" s="2"/>
      <c r="AB10333" s="2"/>
    </row>
    <row r="10334" spans="14:28">
      <c r="N10334" s="2"/>
      <c r="O10334" s="2"/>
      <c r="P10334" s="2"/>
      <c r="Q10334" s="2"/>
      <c r="R10334" s="2"/>
      <c r="S10334" s="2"/>
      <c r="T10334" s="2"/>
      <c r="U10334" s="2"/>
      <c r="V10334" s="2"/>
      <c r="W10334" s="2"/>
      <c r="X10334" s="2"/>
      <c r="Y10334" s="2"/>
      <c r="Z10334" s="2"/>
      <c r="AA10334" s="2"/>
      <c r="AB10334" s="2"/>
    </row>
    <row r="10335" spans="14:28">
      <c r="N10335" s="2"/>
      <c r="O10335" s="2"/>
      <c r="P10335" s="2"/>
      <c r="Q10335" s="2"/>
      <c r="R10335" s="2"/>
      <c r="S10335" s="2"/>
      <c r="T10335" s="2"/>
      <c r="U10335" s="2"/>
      <c r="V10335" s="2"/>
      <c r="W10335" s="2"/>
      <c r="X10335" s="2"/>
      <c r="Y10335" s="2"/>
      <c r="Z10335" s="2"/>
      <c r="AA10335" s="2"/>
      <c r="AB10335" s="2"/>
    </row>
    <row r="10336" spans="14:28">
      <c r="N10336" s="2"/>
      <c r="O10336" s="2"/>
      <c r="P10336" s="2"/>
      <c r="Q10336" s="2"/>
      <c r="R10336" s="2"/>
      <c r="S10336" s="2"/>
      <c r="T10336" s="2"/>
      <c r="U10336" s="2"/>
      <c r="V10336" s="2"/>
      <c r="W10336" s="2"/>
      <c r="X10336" s="2"/>
      <c r="Y10336" s="2"/>
      <c r="Z10336" s="2"/>
      <c r="AA10336" s="2"/>
      <c r="AB10336" s="2"/>
    </row>
    <row r="10337" spans="14:28">
      <c r="N10337" s="2"/>
      <c r="O10337" s="2"/>
      <c r="P10337" s="2"/>
      <c r="Q10337" s="2"/>
      <c r="R10337" s="2"/>
      <c r="S10337" s="2"/>
      <c r="T10337" s="2"/>
      <c r="U10337" s="2"/>
      <c r="V10337" s="2"/>
      <c r="W10337" s="2"/>
      <c r="X10337" s="2"/>
      <c r="Y10337" s="2"/>
      <c r="Z10337" s="2"/>
      <c r="AA10337" s="2"/>
      <c r="AB10337" s="2"/>
    </row>
    <row r="10338" spans="14:28">
      <c r="N10338" s="2"/>
      <c r="O10338" s="2"/>
      <c r="P10338" s="2"/>
      <c r="Q10338" s="2"/>
      <c r="R10338" s="2"/>
      <c r="S10338" s="2"/>
      <c r="T10338" s="2"/>
      <c r="U10338" s="2"/>
      <c r="V10338" s="2"/>
      <c r="W10338" s="2"/>
      <c r="X10338" s="2"/>
      <c r="Y10338" s="2"/>
      <c r="Z10338" s="2"/>
      <c r="AA10338" s="2"/>
      <c r="AB10338" s="2"/>
    </row>
    <row r="10339" spans="14:28">
      <c r="N10339" s="2"/>
      <c r="O10339" s="2"/>
      <c r="P10339" s="2"/>
      <c r="Q10339" s="2"/>
      <c r="R10339" s="2"/>
      <c r="S10339" s="2"/>
      <c r="T10339" s="2"/>
      <c r="U10339" s="2"/>
      <c r="V10339" s="2"/>
      <c r="W10339" s="2"/>
      <c r="X10339" s="2"/>
      <c r="Y10339" s="2"/>
      <c r="Z10339" s="2"/>
      <c r="AA10339" s="2"/>
      <c r="AB10339" s="2"/>
    </row>
    <row r="10340" spans="14:28">
      <c r="N10340" s="2"/>
      <c r="O10340" s="2"/>
      <c r="P10340" s="2"/>
      <c r="Q10340" s="2"/>
      <c r="R10340" s="2"/>
      <c r="S10340" s="2"/>
      <c r="T10340" s="2"/>
      <c r="U10340" s="2"/>
      <c r="V10340" s="2"/>
      <c r="W10340" s="2"/>
      <c r="X10340" s="2"/>
      <c r="Y10340" s="2"/>
      <c r="Z10340" s="2"/>
      <c r="AA10340" s="2"/>
      <c r="AB10340" s="2"/>
    </row>
    <row r="10341" spans="14:28">
      <c r="N10341" s="2"/>
      <c r="O10341" s="2"/>
      <c r="P10341" s="2"/>
      <c r="Q10341" s="2"/>
      <c r="R10341" s="2"/>
      <c r="S10341" s="2"/>
      <c r="T10341" s="2"/>
      <c r="U10341" s="2"/>
      <c r="V10341" s="2"/>
      <c r="W10341" s="2"/>
      <c r="X10341" s="2"/>
      <c r="Y10341" s="2"/>
      <c r="Z10341" s="2"/>
      <c r="AA10341" s="2"/>
      <c r="AB10341" s="2"/>
    </row>
    <row r="10342" spans="14:28">
      <c r="N10342" s="2"/>
      <c r="O10342" s="2"/>
      <c r="P10342" s="2"/>
      <c r="Q10342" s="2"/>
      <c r="R10342" s="2"/>
      <c r="S10342" s="2"/>
      <c r="T10342" s="2"/>
      <c r="U10342" s="2"/>
      <c r="V10342" s="2"/>
      <c r="W10342" s="2"/>
      <c r="X10342" s="2"/>
      <c r="Y10342" s="2"/>
      <c r="Z10342" s="2"/>
      <c r="AA10342" s="2"/>
      <c r="AB10342" s="2"/>
    </row>
    <row r="10343" spans="14:28">
      <c r="N10343" s="2"/>
      <c r="O10343" s="2"/>
      <c r="P10343" s="2"/>
      <c r="Q10343" s="2"/>
      <c r="R10343" s="2"/>
      <c r="S10343" s="2"/>
      <c r="T10343" s="2"/>
      <c r="U10343" s="2"/>
      <c r="V10343" s="2"/>
      <c r="W10343" s="2"/>
      <c r="X10343" s="2"/>
      <c r="Y10343" s="2"/>
      <c r="Z10343" s="2"/>
      <c r="AA10343" s="2"/>
      <c r="AB10343" s="2"/>
    </row>
    <row r="10344" spans="14:28">
      <c r="N10344" s="2"/>
      <c r="O10344" s="2"/>
      <c r="P10344" s="2"/>
      <c r="Q10344" s="2"/>
      <c r="R10344" s="2"/>
      <c r="S10344" s="2"/>
      <c r="T10344" s="2"/>
      <c r="U10344" s="2"/>
      <c r="V10344" s="2"/>
      <c r="W10344" s="2"/>
      <c r="X10344" s="2"/>
      <c r="Y10344" s="2"/>
      <c r="Z10344" s="2"/>
      <c r="AA10344" s="2"/>
      <c r="AB10344" s="2"/>
    </row>
    <row r="10345" spans="14:28">
      <c r="N10345" s="2"/>
      <c r="O10345" s="2"/>
      <c r="P10345" s="2"/>
      <c r="Q10345" s="2"/>
      <c r="R10345" s="2"/>
      <c r="S10345" s="2"/>
      <c r="T10345" s="2"/>
      <c r="U10345" s="2"/>
      <c r="V10345" s="2"/>
      <c r="W10345" s="2"/>
      <c r="X10345" s="2"/>
      <c r="Y10345" s="2"/>
      <c r="Z10345" s="2"/>
      <c r="AA10345" s="2"/>
      <c r="AB10345" s="2"/>
    </row>
    <row r="10346" spans="14:28">
      <c r="N10346" s="2"/>
      <c r="O10346" s="2"/>
      <c r="P10346" s="2"/>
      <c r="Q10346" s="2"/>
      <c r="R10346" s="2"/>
      <c r="S10346" s="2"/>
      <c r="T10346" s="2"/>
      <c r="U10346" s="2"/>
      <c r="V10346" s="2"/>
      <c r="W10346" s="2"/>
      <c r="X10346" s="2"/>
      <c r="Y10346" s="2"/>
      <c r="Z10346" s="2"/>
      <c r="AA10346" s="2"/>
      <c r="AB10346" s="2"/>
    </row>
    <row r="10347" spans="14:28">
      <c r="N10347" s="2"/>
      <c r="O10347" s="2"/>
      <c r="P10347" s="2"/>
      <c r="Q10347" s="2"/>
      <c r="R10347" s="2"/>
      <c r="S10347" s="2"/>
      <c r="T10347" s="2"/>
      <c r="U10347" s="2"/>
      <c r="V10347" s="2"/>
      <c r="W10347" s="2"/>
      <c r="X10347" s="2"/>
      <c r="Y10347" s="2"/>
      <c r="Z10347" s="2"/>
      <c r="AA10347" s="2"/>
      <c r="AB10347" s="2"/>
    </row>
    <row r="10348" spans="14:28">
      <c r="N10348" s="2"/>
      <c r="O10348" s="2"/>
      <c r="P10348" s="2"/>
      <c r="Q10348" s="2"/>
      <c r="R10348" s="2"/>
      <c r="S10348" s="2"/>
      <c r="T10348" s="2"/>
      <c r="U10348" s="2"/>
      <c r="V10348" s="2"/>
      <c r="W10348" s="2"/>
      <c r="X10348" s="2"/>
      <c r="Y10348" s="2"/>
      <c r="Z10348" s="2"/>
      <c r="AA10348" s="2"/>
      <c r="AB10348" s="2"/>
    </row>
    <row r="10349" spans="14:28">
      <c r="N10349" s="2"/>
      <c r="O10349" s="2"/>
      <c r="P10349" s="2"/>
      <c r="Q10349" s="2"/>
      <c r="R10349" s="2"/>
      <c r="S10349" s="2"/>
      <c r="T10349" s="2"/>
      <c r="U10349" s="2"/>
      <c r="V10349" s="2"/>
      <c r="W10349" s="2"/>
      <c r="X10349" s="2"/>
      <c r="Y10349" s="2"/>
      <c r="Z10349" s="2"/>
      <c r="AA10349" s="2"/>
      <c r="AB10349" s="2"/>
    </row>
    <row r="10350" spans="14:28">
      <c r="N10350" s="2"/>
      <c r="O10350" s="2"/>
      <c r="P10350" s="2"/>
      <c r="Q10350" s="2"/>
      <c r="R10350" s="2"/>
      <c r="S10350" s="2"/>
      <c r="T10350" s="2"/>
      <c r="U10350" s="2"/>
      <c r="V10350" s="2"/>
      <c r="W10350" s="2"/>
      <c r="X10350" s="2"/>
      <c r="Y10350" s="2"/>
      <c r="Z10350" s="2"/>
      <c r="AA10350" s="2"/>
      <c r="AB10350" s="2"/>
    </row>
    <row r="10351" spans="14:28">
      <c r="N10351" s="2"/>
      <c r="O10351" s="2"/>
      <c r="P10351" s="2"/>
      <c r="Q10351" s="2"/>
      <c r="R10351" s="2"/>
      <c r="S10351" s="2"/>
      <c r="T10351" s="2"/>
      <c r="U10351" s="2"/>
      <c r="V10351" s="2"/>
      <c r="W10351" s="2"/>
      <c r="X10351" s="2"/>
      <c r="Y10351" s="2"/>
      <c r="Z10351" s="2"/>
      <c r="AA10351" s="2"/>
      <c r="AB10351" s="2"/>
    </row>
    <row r="10352" spans="14:28">
      <c r="N10352" s="2"/>
      <c r="O10352" s="2"/>
      <c r="P10352" s="2"/>
      <c r="Q10352" s="2"/>
      <c r="R10352" s="2"/>
      <c r="S10352" s="2"/>
      <c r="T10352" s="2"/>
      <c r="U10352" s="2"/>
      <c r="V10352" s="2"/>
      <c r="W10352" s="2"/>
      <c r="X10352" s="2"/>
      <c r="Y10352" s="2"/>
      <c r="Z10352" s="2"/>
      <c r="AA10352" s="2"/>
      <c r="AB10352" s="2"/>
    </row>
    <row r="10353" spans="14:28">
      <c r="N10353" s="2"/>
      <c r="O10353" s="2"/>
      <c r="P10353" s="2"/>
      <c r="Q10353" s="2"/>
      <c r="R10353" s="2"/>
      <c r="S10353" s="2"/>
      <c r="T10353" s="2"/>
      <c r="U10353" s="2"/>
      <c r="V10353" s="2"/>
      <c r="W10353" s="2"/>
      <c r="X10353" s="2"/>
      <c r="Y10353" s="2"/>
      <c r="Z10353" s="2"/>
      <c r="AA10353" s="2"/>
      <c r="AB10353" s="2"/>
    </row>
    <row r="10354" spans="14:28">
      <c r="N10354" s="2"/>
      <c r="O10354" s="2"/>
      <c r="P10354" s="2"/>
      <c r="Q10354" s="2"/>
      <c r="R10354" s="2"/>
      <c r="S10354" s="2"/>
      <c r="T10354" s="2"/>
      <c r="U10354" s="2"/>
      <c r="V10354" s="2"/>
      <c r="W10354" s="2"/>
      <c r="X10354" s="2"/>
      <c r="Y10354" s="2"/>
      <c r="Z10354" s="2"/>
      <c r="AA10354" s="2"/>
      <c r="AB10354" s="2"/>
    </row>
    <row r="10355" spans="14:28">
      <c r="N10355" s="2"/>
      <c r="O10355" s="2"/>
      <c r="P10355" s="2"/>
      <c r="Q10355" s="2"/>
      <c r="R10355" s="2"/>
      <c r="S10355" s="2"/>
      <c r="T10355" s="2"/>
      <c r="U10355" s="2"/>
      <c r="V10355" s="2"/>
      <c r="W10355" s="2"/>
      <c r="X10355" s="2"/>
      <c r="Y10355" s="2"/>
      <c r="Z10355" s="2"/>
      <c r="AA10355" s="2"/>
      <c r="AB10355" s="2"/>
    </row>
    <row r="10356" spans="14:28">
      <c r="N10356" s="2"/>
      <c r="O10356" s="2"/>
      <c r="P10356" s="2"/>
      <c r="Q10356" s="2"/>
      <c r="R10356" s="2"/>
      <c r="S10356" s="2"/>
      <c r="T10356" s="2"/>
      <c r="U10356" s="2"/>
      <c r="V10356" s="2"/>
      <c r="W10356" s="2"/>
      <c r="X10356" s="2"/>
      <c r="Y10356" s="2"/>
      <c r="Z10356" s="2"/>
      <c r="AA10356" s="2"/>
      <c r="AB10356" s="2"/>
    </row>
    <row r="10357" spans="14:28">
      <c r="N10357" s="2"/>
      <c r="O10357" s="2"/>
      <c r="P10357" s="2"/>
      <c r="Q10357" s="2"/>
      <c r="R10357" s="2"/>
      <c r="S10357" s="2"/>
      <c r="T10357" s="2"/>
      <c r="U10357" s="2"/>
      <c r="V10357" s="2"/>
      <c r="W10357" s="2"/>
      <c r="X10357" s="2"/>
      <c r="Y10357" s="2"/>
      <c r="Z10357" s="2"/>
      <c r="AA10357" s="2"/>
      <c r="AB10357" s="2"/>
    </row>
    <row r="10358" spans="14:28">
      <c r="N10358" s="2"/>
      <c r="O10358" s="2"/>
      <c r="P10358" s="2"/>
      <c r="Q10358" s="2"/>
      <c r="R10358" s="2"/>
      <c r="S10358" s="2"/>
      <c r="T10358" s="2"/>
      <c r="U10358" s="2"/>
      <c r="V10358" s="2"/>
      <c r="W10358" s="2"/>
      <c r="X10358" s="2"/>
      <c r="Y10358" s="2"/>
      <c r="Z10358" s="2"/>
      <c r="AA10358" s="2"/>
      <c r="AB10358" s="2"/>
    </row>
    <row r="10359" spans="14:28">
      <c r="N10359" s="2"/>
      <c r="O10359" s="2"/>
      <c r="P10359" s="2"/>
      <c r="Q10359" s="2"/>
      <c r="R10359" s="2"/>
      <c r="S10359" s="2"/>
      <c r="T10359" s="2"/>
      <c r="U10359" s="2"/>
      <c r="V10359" s="2"/>
      <c r="W10359" s="2"/>
      <c r="X10359" s="2"/>
      <c r="Y10359" s="2"/>
      <c r="Z10359" s="2"/>
      <c r="AA10359" s="2"/>
      <c r="AB10359" s="2"/>
    </row>
    <row r="10360" spans="14:28">
      <c r="N10360" s="2"/>
      <c r="O10360" s="2"/>
      <c r="P10360" s="2"/>
      <c r="Q10360" s="2"/>
      <c r="R10360" s="2"/>
      <c r="S10360" s="2"/>
      <c r="T10360" s="2"/>
      <c r="U10360" s="2"/>
      <c r="V10360" s="2"/>
      <c r="W10360" s="2"/>
      <c r="X10360" s="2"/>
      <c r="Y10360" s="2"/>
      <c r="Z10360" s="2"/>
      <c r="AA10360" s="2"/>
      <c r="AB10360" s="2"/>
    </row>
    <row r="10361" spans="14:28">
      <c r="N10361" s="2"/>
      <c r="O10361" s="2"/>
      <c r="P10361" s="2"/>
      <c r="Q10361" s="2"/>
      <c r="R10361" s="2"/>
      <c r="S10361" s="2"/>
      <c r="T10361" s="2"/>
      <c r="U10361" s="2"/>
      <c r="V10361" s="2"/>
      <c r="W10361" s="2"/>
      <c r="X10361" s="2"/>
      <c r="Y10361" s="2"/>
      <c r="Z10361" s="2"/>
      <c r="AA10361" s="2"/>
      <c r="AB10361" s="2"/>
    </row>
    <row r="10362" spans="14:28">
      <c r="N10362" s="2"/>
      <c r="O10362" s="2"/>
      <c r="P10362" s="2"/>
      <c r="Q10362" s="2"/>
      <c r="R10362" s="2"/>
      <c r="S10362" s="2"/>
      <c r="T10362" s="2"/>
      <c r="U10362" s="2"/>
      <c r="V10362" s="2"/>
      <c r="W10362" s="2"/>
      <c r="X10362" s="2"/>
      <c r="Y10362" s="2"/>
      <c r="Z10362" s="2"/>
      <c r="AA10362" s="2"/>
      <c r="AB10362" s="2"/>
    </row>
    <row r="10363" spans="14:28">
      <c r="N10363" s="2"/>
      <c r="O10363" s="2"/>
      <c r="P10363" s="2"/>
      <c r="Q10363" s="2"/>
      <c r="R10363" s="2"/>
      <c r="S10363" s="2"/>
      <c r="T10363" s="2"/>
      <c r="U10363" s="2"/>
      <c r="V10363" s="2"/>
      <c r="W10363" s="2"/>
      <c r="X10363" s="2"/>
      <c r="Y10363" s="2"/>
      <c r="Z10363" s="2"/>
      <c r="AA10363" s="2"/>
      <c r="AB10363" s="2"/>
    </row>
    <row r="10364" spans="14:28">
      <c r="N10364" s="2"/>
      <c r="O10364" s="2"/>
      <c r="P10364" s="2"/>
      <c r="Q10364" s="2"/>
      <c r="R10364" s="2"/>
      <c r="S10364" s="2"/>
      <c r="T10364" s="2"/>
      <c r="U10364" s="2"/>
      <c r="V10364" s="2"/>
      <c r="W10364" s="2"/>
      <c r="X10364" s="2"/>
      <c r="Y10364" s="2"/>
      <c r="Z10364" s="2"/>
      <c r="AA10364" s="2"/>
      <c r="AB10364" s="2"/>
    </row>
    <row r="10365" spans="14:28">
      <c r="N10365" s="2"/>
      <c r="O10365" s="2"/>
      <c r="P10365" s="2"/>
      <c r="Q10365" s="2"/>
      <c r="R10365" s="2"/>
      <c r="S10365" s="2"/>
      <c r="T10365" s="2"/>
      <c r="U10365" s="2"/>
      <c r="V10365" s="2"/>
      <c r="W10365" s="2"/>
      <c r="X10365" s="2"/>
      <c r="Y10365" s="2"/>
      <c r="Z10365" s="2"/>
      <c r="AA10365" s="2"/>
      <c r="AB10365" s="2"/>
    </row>
    <row r="10366" spans="14:28">
      <c r="N10366" s="2"/>
      <c r="O10366" s="2"/>
      <c r="P10366" s="2"/>
      <c r="Q10366" s="2"/>
      <c r="R10366" s="2"/>
      <c r="S10366" s="2"/>
      <c r="T10366" s="2"/>
      <c r="U10366" s="2"/>
      <c r="V10366" s="2"/>
      <c r="W10366" s="2"/>
      <c r="X10366" s="2"/>
      <c r="Y10366" s="2"/>
      <c r="Z10366" s="2"/>
      <c r="AA10366" s="2"/>
      <c r="AB10366" s="2"/>
    </row>
    <row r="10367" spans="14:28">
      <c r="N10367" s="2"/>
      <c r="O10367" s="2"/>
      <c r="P10367" s="2"/>
      <c r="Q10367" s="2"/>
      <c r="R10367" s="2"/>
      <c r="S10367" s="2"/>
      <c r="T10367" s="2"/>
      <c r="U10367" s="2"/>
      <c r="V10367" s="2"/>
      <c r="W10367" s="2"/>
      <c r="X10367" s="2"/>
      <c r="Y10367" s="2"/>
      <c r="Z10367" s="2"/>
      <c r="AA10367" s="2"/>
      <c r="AB10367" s="2"/>
    </row>
    <row r="10368" spans="14:28">
      <c r="N10368" s="2"/>
      <c r="O10368" s="2"/>
      <c r="P10368" s="2"/>
      <c r="Q10368" s="2"/>
      <c r="R10368" s="2"/>
      <c r="S10368" s="2"/>
      <c r="T10368" s="2"/>
      <c r="U10368" s="2"/>
      <c r="V10368" s="2"/>
      <c r="W10368" s="2"/>
      <c r="X10368" s="2"/>
      <c r="Y10368" s="2"/>
      <c r="Z10368" s="2"/>
      <c r="AA10368" s="2"/>
      <c r="AB10368" s="2"/>
    </row>
    <row r="10369" spans="14:28">
      <c r="N10369" s="2"/>
      <c r="O10369" s="2"/>
      <c r="P10369" s="2"/>
      <c r="Q10369" s="2"/>
      <c r="R10369" s="2"/>
      <c r="S10369" s="2"/>
      <c r="T10369" s="2"/>
      <c r="U10369" s="2"/>
      <c r="V10369" s="2"/>
      <c r="W10369" s="2"/>
      <c r="X10369" s="2"/>
      <c r="Y10369" s="2"/>
      <c r="Z10369" s="2"/>
      <c r="AA10369" s="2"/>
      <c r="AB10369" s="2"/>
    </row>
    <row r="10370" spans="14:28">
      <c r="N10370" s="2"/>
      <c r="O10370" s="2"/>
      <c r="P10370" s="2"/>
      <c r="Q10370" s="2"/>
      <c r="R10370" s="2"/>
      <c r="S10370" s="2"/>
      <c r="T10370" s="2"/>
      <c r="U10370" s="2"/>
      <c r="V10370" s="2"/>
      <c r="W10370" s="2"/>
      <c r="X10370" s="2"/>
      <c r="Y10370" s="2"/>
      <c r="Z10370" s="2"/>
      <c r="AA10370" s="2"/>
      <c r="AB10370" s="2"/>
    </row>
    <row r="10371" spans="14:28">
      <c r="N10371" s="2"/>
      <c r="O10371" s="2"/>
      <c r="P10371" s="2"/>
      <c r="Q10371" s="2"/>
      <c r="R10371" s="2"/>
      <c r="S10371" s="2"/>
      <c r="T10371" s="2"/>
      <c r="U10371" s="2"/>
      <c r="V10371" s="2"/>
      <c r="W10371" s="2"/>
      <c r="X10371" s="2"/>
      <c r="Y10371" s="2"/>
      <c r="Z10371" s="2"/>
      <c r="AA10371" s="2"/>
      <c r="AB10371" s="2"/>
    </row>
    <row r="10372" spans="14:28">
      <c r="N10372" s="2"/>
      <c r="O10372" s="2"/>
      <c r="P10372" s="2"/>
      <c r="Q10372" s="2"/>
      <c r="R10372" s="2"/>
      <c r="S10372" s="2"/>
      <c r="T10372" s="2"/>
      <c r="U10372" s="2"/>
      <c r="V10372" s="2"/>
      <c r="W10372" s="2"/>
      <c r="X10372" s="2"/>
      <c r="Y10372" s="2"/>
      <c r="Z10372" s="2"/>
      <c r="AA10372" s="2"/>
      <c r="AB10372" s="2"/>
    </row>
    <row r="10373" spans="14:28">
      <c r="N10373" s="2"/>
      <c r="O10373" s="2"/>
      <c r="P10373" s="2"/>
      <c r="Q10373" s="2"/>
      <c r="R10373" s="2"/>
      <c r="S10373" s="2"/>
      <c r="T10373" s="2"/>
      <c r="U10373" s="2"/>
      <c r="V10373" s="2"/>
      <c r="W10373" s="2"/>
      <c r="X10373" s="2"/>
      <c r="Y10373" s="2"/>
      <c r="Z10373" s="2"/>
      <c r="AA10373" s="2"/>
      <c r="AB10373" s="2"/>
    </row>
    <row r="10374" spans="14:28">
      <c r="N10374" s="2"/>
      <c r="O10374" s="2"/>
      <c r="P10374" s="2"/>
      <c r="Q10374" s="2"/>
      <c r="R10374" s="2"/>
      <c r="S10374" s="2"/>
      <c r="T10374" s="2"/>
      <c r="U10374" s="2"/>
      <c r="V10374" s="2"/>
      <c r="W10374" s="2"/>
      <c r="X10374" s="2"/>
      <c r="Y10374" s="2"/>
      <c r="Z10374" s="2"/>
      <c r="AA10374" s="2"/>
      <c r="AB10374" s="2"/>
    </row>
    <row r="10375" spans="14:28">
      <c r="N10375" s="2"/>
      <c r="O10375" s="2"/>
      <c r="P10375" s="2"/>
      <c r="Q10375" s="2"/>
      <c r="R10375" s="2"/>
      <c r="S10375" s="2"/>
      <c r="T10375" s="2"/>
      <c r="U10375" s="2"/>
      <c r="V10375" s="2"/>
      <c r="W10375" s="2"/>
      <c r="X10375" s="2"/>
      <c r="Y10375" s="2"/>
      <c r="Z10375" s="2"/>
      <c r="AA10375" s="2"/>
      <c r="AB10375" s="2"/>
    </row>
    <row r="10376" spans="14:28">
      <c r="N10376" s="2"/>
      <c r="O10376" s="2"/>
      <c r="P10376" s="2"/>
      <c r="Q10376" s="2"/>
      <c r="R10376" s="2"/>
      <c r="S10376" s="2"/>
      <c r="T10376" s="2"/>
      <c r="U10376" s="2"/>
      <c r="V10376" s="2"/>
      <c r="W10376" s="2"/>
      <c r="X10376" s="2"/>
      <c r="Y10376" s="2"/>
      <c r="Z10376" s="2"/>
      <c r="AA10376" s="2"/>
      <c r="AB10376" s="2"/>
    </row>
    <row r="10377" spans="14:28">
      <c r="N10377" s="2"/>
      <c r="O10377" s="2"/>
      <c r="P10377" s="2"/>
      <c r="Q10377" s="2"/>
      <c r="R10377" s="2"/>
      <c r="S10377" s="2"/>
      <c r="T10377" s="2"/>
      <c r="U10377" s="2"/>
      <c r="V10377" s="2"/>
      <c r="W10377" s="2"/>
      <c r="X10377" s="2"/>
      <c r="Y10377" s="2"/>
      <c r="Z10377" s="2"/>
      <c r="AA10377" s="2"/>
      <c r="AB10377" s="2"/>
    </row>
    <row r="10378" spans="14:28">
      <c r="N10378" s="2"/>
      <c r="O10378" s="2"/>
      <c r="P10378" s="2"/>
      <c r="Q10378" s="2"/>
      <c r="R10378" s="2"/>
      <c r="S10378" s="2"/>
      <c r="T10378" s="2"/>
      <c r="U10378" s="2"/>
      <c r="V10378" s="2"/>
      <c r="W10378" s="2"/>
      <c r="X10378" s="2"/>
      <c r="Y10378" s="2"/>
      <c r="Z10378" s="2"/>
      <c r="AA10378" s="2"/>
      <c r="AB10378" s="2"/>
    </row>
    <row r="10379" spans="14:28">
      <c r="N10379" s="2"/>
      <c r="O10379" s="2"/>
      <c r="P10379" s="2"/>
      <c r="Q10379" s="2"/>
      <c r="R10379" s="2"/>
      <c r="S10379" s="2"/>
      <c r="T10379" s="2"/>
      <c r="U10379" s="2"/>
      <c r="V10379" s="2"/>
      <c r="W10379" s="2"/>
      <c r="X10379" s="2"/>
      <c r="Y10379" s="2"/>
      <c r="Z10379" s="2"/>
      <c r="AA10379" s="2"/>
      <c r="AB10379" s="2"/>
    </row>
    <row r="10380" spans="14:28">
      <c r="N10380" s="2"/>
      <c r="O10380" s="2"/>
      <c r="P10380" s="2"/>
      <c r="Q10380" s="2"/>
      <c r="R10380" s="2"/>
      <c r="S10380" s="2"/>
      <c r="T10380" s="2"/>
      <c r="U10380" s="2"/>
      <c r="V10380" s="2"/>
      <c r="W10380" s="2"/>
      <c r="X10380" s="2"/>
      <c r="Y10380" s="2"/>
      <c r="Z10380" s="2"/>
      <c r="AA10380" s="2"/>
      <c r="AB10380" s="2"/>
    </row>
    <row r="10381" spans="14:28">
      <c r="N10381" s="2"/>
      <c r="O10381" s="2"/>
      <c r="P10381" s="2"/>
      <c r="Q10381" s="2"/>
      <c r="R10381" s="2"/>
      <c r="S10381" s="2"/>
      <c r="T10381" s="2"/>
      <c r="U10381" s="2"/>
      <c r="V10381" s="2"/>
      <c r="W10381" s="2"/>
      <c r="X10381" s="2"/>
      <c r="Y10381" s="2"/>
      <c r="Z10381" s="2"/>
      <c r="AA10381" s="2"/>
      <c r="AB10381" s="2"/>
    </row>
    <row r="10382" spans="14:28">
      <c r="N10382" s="2"/>
      <c r="O10382" s="2"/>
      <c r="P10382" s="2"/>
      <c r="Q10382" s="2"/>
      <c r="R10382" s="2"/>
      <c r="S10382" s="2"/>
      <c r="T10382" s="2"/>
      <c r="U10382" s="2"/>
      <c r="V10382" s="2"/>
      <c r="W10382" s="2"/>
      <c r="X10382" s="2"/>
      <c r="Y10382" s="2"/>
      <c r="Z10382" s="2"/>
      <c r="AA10382" s="2"/>
      <c r="AB10382" s="2"/>
    </row>
    <row r="10383" spans="14:28">
      <c r="N10383" s="2"/>
      <c r="O10383" s="2"/>
      <c r="P10383" s="2"/>
      <c r="Q10383" s="2"/>
      <c r="R10383" s="2"/>
      <c r="S10383" s="2"/>
      <c r="T10383" s="2"/>
      <c r="U10383" s="2"/>
      <c r="V10383" s="2"/>
      <c r="W10383" s="2"/>
      <c r="X10383" s="2"/>
      <c r="Y10383" s="2"/>
      <c r="Z10383" s="2"/>
      <c r="AA10383" s="2"/>
      <c r="AB10383" s="2"/>
    </row>
    <row r="10384" spans="14:28">
      <c r="N10384" s="2"/>
      <c r="O10384" s="2"/>
      <c r="P10384" s="2"/>
      <c r="Q10384" s="2"/>
      <c r="R10384" s="2"/>
      <c r="S10384" s="2"/>
      <c r="T10384" s="2"/>
      <c r="U10384" s="2"/>
      <c r="V10384" s="2"/>
      <c r="W10384" s="2"/>
      <c r="X10384" s="2"/>
      <c r="Y10384" s="2"/>
      <c r="Z10384" s="2"/>
      <c r="AA10384" s="2"/>
      <c r="AB10384" s="2"/>
    </row>
    <row r="10385" spans="14:28">
      <c r="N10385" s="2"/>
      <c r="O10385" s="2"/>
      <c r="P10385" s="2"/>
      <c r="Q10385" s="2"/>
      <c r="R10385" s="2"/>
      <c r="S10385" s="2"/>
      <c r="T10385" s="2"/>
      <c r="U10385" s="2"/>
      <c r="V10385" s="2"/>
      <c r="W10385" s="2"/>
      <c r="X10385" s="2"/>
      <c r="Y10385" s="2"/>
      <c r="Z10385" s="2"/>
      <c r="AA10385" s="2"/>
      <c r="AB10385" s="2"/>
    </row>
    <row r="10386" spans="14:28">
      <c r="N10386" s="2"/>
      <c r="O10386" s="2"/>
      <c r="P10386" s="2"/>
      <c r="Q10386" s="2"/>
      <c r="R10386" s="2"/>
      <c r="S10386" s="2"/>
      <c r="T10386" s="2"/>
      <c r="U10386" s="2"/>
      <c r="V10386" s="2"/>
      <c r="W10386" s="2"/>
      <c r="X10386" s="2"/>
      <c r="Y10386" s="2"/>
      <c r="Z10386" s="2"/>
      <c r="AA10386" s="2"/>
      <c r="AB10386" s="2"/>
    </row>
    <row r="10387" spans="14:28">
      <c r="N10387" s="2"/>
      <c r="O10387" s="2"/>
      <c r="P10387" s="2"/>
      <c r="Q10387" s="2"/>
      <c r="R10387" s="2"/>
      <c r="S10387" s="2"/>
      <c r="T10387" s="2"/>
      <c r="U10387" s="2"/>
      <c r="V10387" s="2"/>
      <c r="W10387" s="2"/>
      <c r="X10387" s="2"/>
      <c r="Y10387" s="2"/>
      <c r="Z10387" s="2"/>
      <c r="AA10387" s="2"/>
      <c r="AB10387" s="2"/>
    </row>
    <row r="10388" spans="14:28">
      <c r="N10388" s="2"/>
      <c r="O10388" s="2"/>
      <c r="P10388" s="2"/>
      <c r="Q10388" s="2"/>
      <c r="R10388" s="2"/>
      <c r="S10388" s="2"/>
      <c r="T10388" s="2"/>
      <c r="U10388" s="2"/>
      <c r="V10388" s="2"/>
      <c r="W10388" s="2"/>
      <c r="X10388" s="2"/>
      <c r="Y10388" s="2"/>
      <c r="Z10388" s="2"/>
      <c r="AA10388" s="2"/>
      <c r="AB10388" s="2"/>
    </row>
    <row r="10389" spans="14:28">
      <c r="N10389" s="2"/>
      <c r="O10389" s="2"/>
      <c r="P10389" s="2"/>
      <c r="Q10389" s="2"/>
      <c r="R10389" s="2"/>
      <c r="S10389" s="2"/>
      <c r="T10389" s="2"/>
      <c r="U10389" s="2"/>
      <c r="V10389" s="2"/>
      <c r="W10389" s="2"/>
      <c r="X10389" s="2"/>
      <c r="Y10389" s="2"/>
      <c r="Z10389" s="2"/>
      <c r="AA10389" s="2"/>
      <c r="AB10389" s="2"/>
    </row>
    <row r="10390" spans="14:28">
      <c r="N10390" s="2"/>
      <c r="O10390" s="2"/>
      <c r="P10390" s="2"/>
      <c r="Q10390" s="2"/>
      <c r="R10390" s="2"/>
      <c r="S10390" s="2"/>
      <c r="T10390" s="2"/>
      <c r="U10390" s="2"/>
      <c r="V10390" s="2"/>
      <c r="W10390" s="2"/>
      <c r="X10390" s="2"/>
      <c r="Y10390" s="2"/>
      <c r="Z10390" s="2"/>
      <c r="AA10390" s="2"/>
      <c r="AB10390" s="2"/>
    </row>
    <row r="10391" spans="14:28">
      <c r="N10391" s="2"/>
      <c r="O10391" s="2"/>
      <c r="P10391" s="2"/>
      <c r="Q10391" s="2"/>
      <c r="R10391" s="2"/>
      <c r="S10391" s="2"/>
      <c r="T10391" s="2"/>
      <c r="U10391" s="2"/>
      <c r="V10391" s="2"/>
      <c r="W10391" s="2"/>
      <c r="X10391" s="2"/>
      <c r="Y10391" s="2"/>
      <c r="Z10391" s="2"/>
      <c r="AA10391" s="2"/>
      <c r="AB10391" s="2"/>
    </row>
    <row r="10392" spans="14:28">
      <c r="N10392" s="2"/>
      <c r="O10392" s="2"/>
      <c r="P10392" s="2"/>
      <c r="Q10392" s="2"/>
      <c r="R10392" s="2"/>
      <c r="S10392" s="2"/>
      <c r="T10392" s="2"/>
      <c r="U10392" s="2"/>
      <c r="V10392" s="2"/>
      <c r="W10392" s="2"/>
      <c r="X10392" s="2"/>
      <c r="Y10392" s="2"/>
      <c r="Z10392" s="2"/>
      <c r="AA10392" s="2"/>
      <c r="AB10392" s="2"/>
    </row>
    <row r="10393" spans="14:28">
      <c r="N10393" s="2"/>
      <c r="O10393" s="2"/>
      <c r="P10393" s="2"/>
      <c r="Q10393" s="2"/>
      <c r="R10393" s="2"/>
      <c r="S10393" s="2"/>
      <c r="T10393" s="2"/>
      <c r="U10393" s="2"/>
      <c r="V10393" s="2"/>
      <c r="W10393" s="2"/>
      <c r="X10393" s="2"/>
      <c r="Y10393" s="2"/>
      <c r="Z10393" s="2"/>
      <c r="AA10393" s="2"/>
      <c r="AB10393" s="2"/>
    </row>
    <row r="10394" spans="14:28">
      <c r="N10394" s="2"/>
      <c r="O10394" s="2"/>
      <c r="P10394" s="2"/>
      <c r="Q10394" s="2"/>
      <c r="R10394" s="2"/>
      <c r="S10394" s="2"/>
      <c r="T10394" s="2"/>
      <c r="U10394" s="2"/>
      <c r="V10394" s="2"/>
      <c r="W10394" s="2"/>
      <c r="X10394" s="2"/>
      <c r="Y10394" s="2"/>
      <c r="Z10394" s="2"/>
      <c r="AA10394" s="2"/>
      <c r="AB10394" s="2"/>
    </row>
    <row r="10395" spans="14:28">
      <c r="N10395" s="2"/>
      <c r="O10395" s="2"/>
      <c r="P10395" s="2"/>
      <c r="Q10395" s="2"/>
      <c r="R10395" s="2"/>
      <c r="S10395" s="2"/>
      <c r="T10395" s="2"/>
      <c r="U10395" s="2"/>
      <c r="V10395" s="2"/>
      <c r="W10395" s="2"/>
      <c r="X10395" s="2"/>
      <c r="Y10395" s="2"/>
      <c r="Z10395" s="2"/>
      <c r="AA10395" s="2"/>
      <c r="AB10395" s="2"/>
    </row>
    <row r="10396" spans="14:28">
      <c r="N10396" s="2"/>
      <c r="O10396" s="2"/>
      <c r="P10396" s="2"/>
      <c r="Q10396" s="2"/>
      <c r="R10396" s="2"/>
      <c r="S10396" s="2"/>
      <c r="T10396" s="2"/>
      <c r="U10396" s="2"/>
      <c r="V10396" s="2"/>
      <c r="W10396" s="2"/>
      <c r="X10396" s="2"/>
      <c r="Y10396" s="2"/>
      <c r="Z10396" s="2"/>
      <c r="AA10396" s="2"/>
      <c r="AB10396" s="2"/>
    </row>
    <row r="10397" spans="14:28">
      <c r="N10397" s="2"/>
      <c r="O10397" s="2"/>
      <c r="P10397" s="2"/>
      <c r="Q10397" s="2"/>
      <c r="R10397" s="2"/>
      <c r="S10397" s="2"/>
      <c r="T10397" s="2"/>
      <c r="U10397" s="2"/>
      <c r="V10397" s="2"/>
      <c r="W10397" s="2"/>
      <c r="X10397" s="2"/>
      <c r="Y10397" s="2"/>
      <c r="Z10397" s="2"/>
      <c r="AA10397" s="2"/>
      <c r="AB10397" s="2"/>
    </row>
    <row r="10398" spans="14:28">
      <c r="N10398" s="2"/>
      <c r="O10398" s="2"/>
      <c r="P10398" s="2"/>
      <c r="Q10398" s="2"/>
      <c r="R10398" s="2"/>
      <c r="S10398" s="2"/>
      <c r="T10398" s="2"/>
      <c r="U10398" s="2"/>
      <c r="V10398" s="2"/>
      <c r="W10398" s="2"/>
      <c r="X10398" s="2"/>
      <c r="Y10398" s="2"/>
      <c r="Z10398" s="2"/>
      <c r="AA10398" s="2"/>
      <c r="AB10398" s="2"/>
    </row>
    <row r="10399" spans="14:28">
      <c r="N10399" s="2"/>
      <c r="O10399" s="2"/>
      <c r="P10399" s="2"/>
      <c r="Q10399" s="2"/>
      <c r="R10399" s="2"/>
      <c r="S10399" s="2"/>
      <c r="T10399" s="2"/>
      <c r="U10399" s="2"/>
      <c r="V10399" s="2"/>
      <c r="W10399" s="2"/>
      <c r="X10399" s="2"/>
      <c r="Y10399" s="2"/>
      <c r="Z10399" s="2"/>
      <c r="AA10399" s="2"/>
      <c r="AB10399" s="2"/>
    </row>
    <row r="10400" spans="14:28">
      <c r="N10400" s="2"/>
      <c r="O10400" s="2"/>
      <c r="P10400" s="2"/>
      <c r="Q10400" s="2"/>
      <c r="R10400" s="2"/>
      <c r="S10400" s="2"/>
      <c r="T10400" s="2"/>
      <c r="U10400" s="2"/>
      <c r="V10400" s="2"/>
      <c r="W10400" s="2"/>
      <c r="X10400" s="2"/>
      <c r="Y10400" s="2"/>
      <c r="Z10400" s="2"/>
      <c r="AA10400" s="2"/>
      <c r="AB10400" s="2"/>
    </row>
    <row r="10401" spans="14:28">
      <c r="N10401" s="2"/>
      <c r="O10401" s="2"/>
      <c r="P10401" s="2"/>
      <c r="Q10401" s="2"/>
      <c r="R10401" s="2"/>
      <c r="S10401" s="2"/>
      <c r="T10401" s="2"/>
      <c r="U10401" s="2"/>
      <c r="V10401" s="2"/>
      <c r="W10401" s="2"/>
      <c r="X10401" s="2"/>
      <c r="Y10401" s="2"/>
      <c r="Z10401" s="2"/>
      <c r="AA10401" s="2"/>
      <c r="AB10401" s="2"/>
    </row>
    <row r="10402" spans="14:28">
      <c r="N10402" s="2"/>
      <c r="O10402" s="2"/>
      <c r="P10402" s="2"/>
      <c r="Q10402" s="2"/>
      <c r="R10402" s="2"/>
      <c r="S10402" s="2"/>
      <c r="T10402" s="2"/>
      <c r="U10402" s="2"/>
      <c r="V10402" s="2"/>
      <c r="W10402" s="2"/>
      <c r="X10402" s="2"/>
      <c r="Y10402" s="2"/>
      <c r="Z10402" s="2"/>
      <c r="AA10402" s="2"/>
      <c r="AB10402" s="2"/>
    </row>
    <row r="10403" spans="14:28">
      <c r="N10403" s="2"/>
      <c r="O10403" s="2"/>
      <c r="P10403" s="2"/>
      <c r="Q10403" s="2"/>
      <c r="R10403" s="2"/>
      <c r="S10403" s="2"/>
      <c r="T10403" s="2"/>
      <c r="U10403" s="2"/>
      <c r="V10403" s="2"/>
      <c r="W10403" s="2"/>
      <c r="X10403" s="2"/>
      <c r="Y10403" s="2"/>
      <c r="Z10403" s="2"/>
      <c r="AA10403" s="2"/>
      <c r="AB10403" s="2"/>
    </row>
    <row r="10404" spans="14:28">
      <c r="N10404" s="2"/>
      <c r="O10404" s="2"/>
      <c r="P10404" s="2"/>
      <c r="Q10404" s="2"/>
      <c r="R10404" s="2"/>
      <c r="S10404" s="2"/>
      <c r="T10404" s="2"/>
      <c r="U10404" s="2"/>
      <c r="V10404" s="2"/>
      <c r="W10404" s="2"/>
      <c r="X10404" s="2"/>
      <c r="Y10404" s="2"/>
      <c r="Z10404" s="2"/>
      <c r="AA10404" s="2"/>
      <c r="AB10404" s="2"/>
    </row>
    <row r="10405" spans="14:28">
      <c r="N10405" s="2"/>
      <c r="O10405" s="2"/>
      <c r="P10405" s="2"/>
      <c r="Q10405" s="2"/>
      <c r="R10405" s="2"/>
      <c r="S10405" s="2"/>
      <c r="T10405" s="2"/>
      <c r="U10405" s="2"/>
      <c r="V10405" s="2"/>
      <c r="W10405" s="2"/>
      <c r="X10405" s="2"/>
      <c r="Y10405" s="2"/>
      <c r="Z10405" s="2"/>
      <c r="AA10405" s="2"/>
      <c r="AB10405" s="2"/>
    </row>
    <row r="10406" spans="14:28">
      <c r="N10406" s="2"/>
      <c r="O10406" s="2"/>
      <c r="P10406" s="2"/>
      <c r="Q10406" s="2"/>
      <c r="R10406" s="2"/>
      <c r="S10406" s="2"/>
      <c r="T10406" s="2"/>
      <c r="U10406" s="2"/>
      <c r="V10406" s="2"/>
      <c r="W10406" s="2"/>
      <c r="X10406" s="2"/>
      <c r="Y10406" s="2"/>
      <c r="Z10406" s="2"/>
      <c r="AA10406" s="2"/>
      <c r="AB10406" s="2"/>
    </row>
    <row r="10407" spans="14:28">
      <c r="N10407" s="2"/>
      <c r="O10407" s="2"/>
      <c r="P10407" s="2"/>
      <c r="Q10407" s="2"/>
      <c r="R10407" s="2"/>
      <c r="S10407" s="2"/>
      <c r="T10407" s="2"/>
      <c r="U10407" s="2"/>
      <c r="V10407" s="2"/>
      <c r="W10407" s="2"/>
      <c r="X10407" s="2"/>
      <c r="Y10407" s="2"/>
      <c r="Z10407" s="2"/>
      <c r="AA10407" s="2"/>
      <c r="AB10407" s="2"/>
    </row>
    <row r="10408" spans="14:28">
      <c r="N10408" s="2"/>
      <c r="O10408" s="2"/>
      <c r="P10408" s="2"/>
      <c r="Q10408" s="2"/>
      <c r="R10408" s="2"/>
      <c r="S10408" s="2"/>
      <c r="T10408" s="2"/>
      <c r="U10408" s="2"/>
      <c r="V10408" s="2"/>
      <c r="W10408" s="2"/>
      <c r="X10408" s="2"/>
      <c r="Y10408" s="2"/>
      <c r="Z10408" s="2"/>
      <c r="AA10408" s="2"/>
      <c r="AB10408" s="2"/>
    </row>
    <row r="10409" spans="14:28">
      <c r="N10409" s="2"/>
      <c r="O10409" s="2"/>
      <c r="P10409" s="2"/>
      <c r="Q10409" s="2"/>
      <c r="R10409" s="2"/>
      <c r="S10409" s="2"/>
      <c r="T10409" s="2"/>
      <c r="U10409" s="2"/>
      <c r="V10409" s="2"/>
      <c r="W10409" s="2"/>
      <c r="X10409" s="2"/>
      <c r="Y10409" s="2"/>
      <c r="Z10409" s="2"/>
      <c r="AA10409" s="2"/>
      <c r="AB10409" s="2"/>
    </row>
    <row r="10410" spans="14:28">
      <c r="N10410" s="2"/>
      <c r="O10410" s="2"/>
      <c r="P10410" s="2"/>
      <c r="Q10410" s="2"/>
      <c r="R10410" s="2"/>
      <c r="S10410" s="2"/>
      <c r="T10410" s="2"/>
      <c r="U10410" s="2"/>
      <c r="V10410" s="2"/>
      <c r="W10410" s="2"/>
      <c r="X10410" s="2"/>
      <c r="Y10410" s="2"/>
      <c r="Z10410" s="2"/>
      <c r="AA10410" s="2"/>
      <c r="AB10410" s="2"/>
    </row>
    <row r="10411" spans="14:28">
      <c r="N10411" s="2"/>
      <c r="O10411" s="2"/>
      <c r="P10411" s="2"/>
      <c r="Q10411" s="2"/>
      <c r="R10411" s="2"/>
      <c r="S10411" s="2"/>
      <c r="T10411" s="2"/>
      <c r="U10411" s="2"/>
      <c r="V10411" s="2"/>
      <c r="W10411" s="2"/>
      <c r="X10411" s="2"/>
      <c r="Y10411" s="2"/>
      <c r="Z10411" s="2"/>
      <c r="AA10411" s="2"/>
      <c r="AB10411" s="2"/>
    </row>
    <row r="10412" spans="14:28">
      <c r="N10412" s="2"/>
      <c r="O10412" s="2"/>
      <c r="P10412" s="2"/>
      <c r="Q10412" s="2"/>
      <c r="R10412" s="2"/>
      <c r="S10412" s="2"/>
      <c r="T10412" s="2"/>
      <c r="U10412" s="2"/>
      <c r="V10412" s="2"/>
      <c r="W10412" s="2"/>
      <c r="X10412" s="2"/>
      <c r="Y10412" s="2"/>
      <c r="Z10412" s="2"/>
      <c r="AA10412" s="2"/>
      <c r="AB10412" s="2"/>
    </row>
    <row r="10413" spans="14:28">
      <c r="N10413" s="2"/>
      <c r="O10413" s="2"/>
      <c r="P10413" s="2"/>
      <c r="Q10413" s="2"/>
      <c r="R10413" s="2"/>
      <c r="S10413" s="2"/>
      <c r="T10413" s="2"/>
      <c r="U10413" s="2"/>
      <c r="V10413" s="2"/>
      <c r="W10413" s="2"/>
      <c r="X10413" s="2"/>
      <c r="Y10413" s="2"/>
      <c r="Z10413" s="2"/>
      <c r="AA10413" s="2"/>
      <c r="AB10413" s="2"/>
    </row>
    <row r="10414" spans="14:28">
      <c r="N10414" s="2"/>
      <c r="O10414" s="2"/>
      <c r="P10414" s="2"/>
      <c r="Q10414" s="2"/>
      <c r="R10414" s="2"/>
      <c r="S10414" s="2"/>
      <c r="T10414" s="2"/>
      <c r="U10414" s="2"/>
      <c r="V10414" s="2"/>
      <c r="W10414" s="2"/>
      <c r="X10414" s="2"/>
      <c r="Y10414" s="2"/>
      <c r="Z10414" s="2"/>
      <c r="AA10414" s="2"/>
      <c r="AB10414" s="2"/>
    </row>
    <row r="10415" spans="14:28">
      <c r="N10415" s="2"/>
      <c r="O10415" s="2"/>
      <c r="P10415" s="2"/>
      <c r="Q10415" s="2"/>
      <c r="R10415" s="2"/>
      <c r="S10415" s="2"/>
      <c r="T10415" s="2"/>
      <c r="U10415" s="2"/>
      <c r="V10415" s="2"/>
      <c r="W10415" s="2"/>
      <c r="X10415" s="2"/>
      <c r="Y10415" s="2"/>
      <c r="Z10415" s="2"/>
      <c r="AA10415" s="2"/>
      <c r="AB10415" s="2"/>
    </row>
    <row r="10416" spans="14:28">
      <c r="N10416" s="2"/>
      <c r="O10416" s="2"/>
      <c r="P10416" s="2"/>
      <c r="Q10416" s="2"/>
      <c r="R10416" s="2"/>
      <c r="S10416" s="2"/>
      <c r="T10416" s="2"/>
      <c r="U10416" s="2"/>
      <c r="V10416" s="2"/>
      <c r="W10416" s="2"/>
      <c r="X10416" s="2"/>
      <c r="Y10416" s="2"/>
      <c r="Z10416" s="2"/>
      <c r="AA10416" s="2"/>
      <c r="AB10416" s="2"/>
    </row>
    <row r="10417" spans="14:28">
      <c r="N10417" s="2"/>
      <c r="O10417" s="2"/>
      <c r="P10417" s="2"/>
      <c r="Q10417" s="2"/>
      <c r="R10417" s="2"/>
      <c r="S10417" s="2"/>
      <c r="T10417" s="2"/>
      <c r="U10417" s="2"/>
      <c r="V10417" s="2"/>
      <c r="W10417" s="2"/>
      <c r="X10417" s="2"/>
      <c r="Y10417" s="2"/>
      <c r="Z10417" s="2"/>
      <c r="AA10417" s="2"/>
      <c r="AB10417" s="2"/>
    </row>
    <row r="10418" spans="14:28">
      <c r="N10418" s="2"/>
      <c r="O10418" s="2"/>
      <c r="P10418" s="2"/>
      <c r="Q10418" s="2"/>
      <c r="R10418" s="2"/>
      <c r="S10418" s="2"/>
      <c r="T10418" s="2"/>
      <c r="U10418" s="2"/>
      <c r="V10418" s="2"/>
      <c r="W10418" s="2"/>
      <c r="X10418" s="2"/>
      <c r="Y10418" s="2"/>
      <c r="Z10418" s="2"/>
      <c r="AA10418" s="2"/>
      <c r="AB10418" s="2"/>
    </row>
    <row r="10419" spans="14:28">
      <c r="N10419" s="2"/>
      <c r="O10419" s="2"/>
      <c r="P10419" s="2"/>
      <c r="Q10419" s="2"/>
      <c r="R10419" s="2"/>
      <c r="S10419" s="2"/>
      <c r="T10419" s="2"/>
      <c r="U10419" s="2"/>
      <c r="V10419" s="2"/>
      <c r="W10419" s="2"/>
      <c r="X10419" s="2"/>
      <c r="Y10419" s="2"/>
      <c r="Z10419" s="2"/>
      <c r="AA10419" s="2"/>
      <c r="AB10419" s="2"/>
    </row>
    <row r="10420" spans="14:28">
      <c r="N10420" s="2"/>
      <c r="O10420" s="2"/>
      <c r="P10420" s="2"/>
      <c r="Q10420" s="2"/>
      <c r="R10420" s="2"/>
      <c r="S10420" s="2"/>
      <c r="T10420" s="2"/>
      <c r="U10420" s="2"/>
      <c r="V10420" s="2"/>
      <c r="W10420" s="2"/>
      <c r="X10420" s="2"/>
      <c r="Y10420" s="2"/>
      <c r="Z10420" s="2"/>
      <c r="AA10420" s="2"/>
      <c r="AB10420" s="2"/>
    </row>
    <row r="10421" spans="14:28">
      <c r="N10421" s="2"/>
      <c r="O10421" s="2"/>
      <c r="P10421" s="2"/>
      <c r="Q10421" s="2"/>
      <c r="R10421" s="2"/>
      <c r="S10421" s="2"/>
      <c r="T10421" s="2"/>
      <c r="U10421" s="2"/>
      <c r="V10421" s="2"/>
      <c r="W10421" s="2"/>
      <c r="X10421" s="2"/>
      <c r="Y10421" s="2"/>
      <c r="Z10421" s="2"/>
      <c r="AA10421" s="2"/>
      <c r="AB10421" s="2"/>
    </row>
    <row r="10422" spans="14:28">
      <c r="N10422" s="2"/>
      <c r="O10422" s="2"/>
      <c r="P10422" s="2"/>
      <c r="Q10422" s="2"/>
      <c r="R10422" s="2"/>
      <c r="S10422" s="2"/>
      <c r="T10422" s="2"/>
      <c r="U10422" s="2"/>
      <c r="V10422" s="2"/>
      <c r="W10422" s="2"/>
      <c r="X10422" s="2"/>
      <c r="Y10422" s="2"/>
      <c r="Z10422" s="2"/>
      <c r="AA10422" s="2"/>
      <c r="AB10422" s="2"/>
    </row>
    <row r="10423" spans="14:28">
      <c r="N10423" s="2"/>
      <c r="O10423" s="2"/>
      <c r="P10423" s="2"/>
      <c r="Q10423" s="2"/>
      <c r="R10423" s="2"/>
      <c r="S10423" s="2"/>
      <c r="T10423" s="2"/>
      <c r="U10423" s="2"/>
      <c r="V10423" s="2"/>
      <c r="W10423" s="2"/>
      <c r="X10423" s="2"/>
      <c r="Y10423" s="2"/>
      <c r="Z10423" s="2"/>
      <c r="AA10423" s="2"/>
      <c r="AB10423" s="2"/>
    </row>
    <row r="10424" spans="14:28">
      <c r="N10424" s="2"/>
      <c r="O10424" s="2"/>
      <c r="P10424" s="2"/>
      <c r="Q10424" s="2"/>
      <c r="R10424" s="2"/>
      <c r="S10424" s="2"/>
      <c r="T10424" s="2"/>
      <c r="U10424" s="2"/>
      <c r="V10424" s="2"/>
      <c r="W10424" s="2"/>
      <c r="X10424" s="2"/>
      <c r="Y10424" s="2"/>
      <c r="Z10424" s="2"/>
      <c r="AA10424" s="2"/>
      <c r="AB10424" s="2"/>
    </row>
    <row r="10425" spans="14:28">
      <c r="N10425" s="2"/>
      <c r="O10425" s="2"/>
      <c r="P10425" s="2"/>
      <c r="Q10425" s="2"/>
      <c r="R10425" s="2"/>
      <c r="S10425" s="2"/>
      <c r="T10425" s="2"/>
      <c r="U10425" s="2"/>
      <c r="V10425" s="2"/>
      <c r="W10425" s="2"/>
      <c r="X10425" s="2"/>
      <c r="Y10425" s="2"/>
      <c r="Z10425" s="2"/>
      <c r="AA10425" s="2"/>
      <c r="AB10425" s="2"/>
    </row>
    <row r="10426" spans="14:28">
      <c r="N10426" s="2"/>
      <c r="O10426" s="2"/>
      <c r="P10426" s="2"/>
      <c r="Q10426" s="2"/>
      <c r="R10426" s="2"/>
      <c r="S10426" s="2"/>
      <c r="T10426" s="2"/>
      <c r="U10426" s="2"/>
      <c r="V10426" s="2"/>
      <c r="W10426" s="2"/>
      <c r="X10426" s="2"/>
      <c r="Y10426" s="2"/>
      <c r="Z10426" s="2"/>
      <c r="AA10426" s="2"/>
      <c r="AB10426" s="2"/>
    </row>
    <row r="10427" spans="14:28">
      <c r="N10427" s="2"/>
      <c r="O10427" s="2"/>
      <c r="P10427" s="2"/>
      <c r="Q10427" s="2"/>
      <c r="R10427" s="2"/>
      <c r="S10427" s="2"/>
      <c r="T10427" s="2"/>
      <c r="U10427" s="2"/>
      <c r="V10427" s="2"/>
      <c r="W10427" s="2"/>
      <c r="X10427" s="2"/>
      <c r="Y10427" s="2"/>
      <c r="Z10427" s="2"/>
      <c r="AA10427" s="2"/>
      <c r="AB10427" s="2"/>
    </row>
    <row r="10428" spans="14:28">
      <c r="N10428" s="2"/>
      <c r="O10428" s="2"/>
      <c r="P10428" s="2"/>
      <c r="Q10428" s="2"/>
      <c r="R10428" s="2"/>
      <c r="S10428" s="2"/>
      <c r="T10428" s="2"/>
      <c r="U10428" s="2"/>
      <c r="V10428" s="2"/>
      <c r="W10428" s="2"/>
      <c r="X10428" s="2"/>
      <c r="Y10428" s="2"/>
      <c r="Z10428" s="2"/>
      <c r="AA10428" s="2"/>
      <c r="AB10428" s="2"/>
    </row>
    <row r="10429" spans="14:28">
      <c r="N10429" s="2"/>
      <c r="O10429" s="2"/>
      <c r="P10429" s="2"/>
      <c r="Q10429" s="2"/>
      <c r="R10429" s="2"/>
      <c r="S10429" s="2"/>
      <c r="T10429" s="2"/>
      <c r="U10429" s="2"/>
      <c r="V10429" s="2"/>
      <c r="W10429" s="2"/>
      <c r="X10429" s="2"/>
      <c r="Y10429" s="2"/>
      <c r="Z10429" s="2"/>
      <c r="AA10429" s="2"/>
      <c r="AB10429" s="2"/>
    </row>
    <row r="10430" spans="14:28">
      <c r="N10430" s="2"/>
      <c r="O10430" s="2"/>
      <c r="P10430" s="2"/>
      <c r="Q10430" s="2"/>
      <c r="R10430" s="2"/>
      <c r="S10430" s="2"/>
      <c r="T10430" s="2"/>
      <c r="U10430" s="2"/>
      <c r="V10430" s="2"/>
      <c r="W10430" s="2"/>
      <c r="X10430" s="2"/>
      <c r="Y10430" s="2"/>
      <c r="Z10430" s="2"/>
      <c r="AA10430" s="2"/>
      <c r="AB10430" s="2"/>
    </row>
    <row r="10431" spans="14:28">
      <c r="N10431" s="2"/>
      <c r="O10431" s="2"/>
      <c r="P10431" s="2"/>
      <c r="Q10431" s="2"/>
      <c r="R10431" s="2"/>
      <c r="S10431" s="2"/>
      <c r="T10431" s="2"/>
      <c r="U10431" s="2"/>
      <c r="V10431" s="2"/>
      <c r="W10431" s="2"/>
      <c r="X10431" s="2"/>
      <c r="Y10431" s="2"/>
      <c r="Z10431" s="2"/>
      <c r="AA10431" s="2"/>
      <c r="AB10431" s="2"/>
    </row>
    <row r="10432" spans="14:28">
      <c r="N10432" s="2"/>
      <c r="O10432" s="2"/>
      <c r="P10432" s="2"/>
      <c r="Q10432" s="2"/>
      <c r="R10432" s="2"/>
      <c r="S10432" s="2"/>
      <c r="T10432" s="2"/>
      <c r="U10432" s="2"/>
      <c r="V10432" s="2"/>
      <c r="W10432" s="2"/>
      <c r="X10432" s="2"/>
      <c r="Y10432" s="2"/>
      <c r="Z10432" s="2"/>
      <c r="AA10432" s="2"/>
      <c r="AB10432" s="2"/>
    </row>
    <row r="10433" spans="14:28">
      <c r="N10433" s="2"/>
      <c r="O10433" s="2"/>
      <c r="P10433" s="2"/>
      <c r="Q10433" s="2"/>
      <c r="R10433" s="2"/>
      <c r="S10433" s="2"/>
      <c r="T10433" s="2"/>
      <c r="U10433" s="2"/>
      <c r="V10433" s="2"/>
      <c r="W10433" s="2"/>
      <c r="X10433" s="2"/>
      <c r="Y10433" s="2"/>
      <c r="Z10433" s="2"/>
      <c r="AA10433" s="2"/>
      <c r="AB10433" s="2"/>
    </row>
    <row r="10434" spans="14:28">
      <c r="N10434" s="2"/>
      <c r="O10434" s="2"/>
      <c r="P10434" s="2"/>
      <c r="Q10434" s="2"/>
      <c r="R10434" s="2"/>
      <c r="S10434" s="2"/>
      <c r="T10434" s="2"/>
      <c r="U10434" s="2"/>
      <c r="V10434" s="2"/>
      <c r="W10434" s="2"/>
      <c r="X10434" s="2"/>
      <c r="Y10434" s="2"/>
      <c r="Z10434" s="2"/>
      <c r="AA10434" s="2"/>
      <c r="AB10434" s="2"/>
    </row>
    <row r="10435" spans="14:28">
      <c r="N10435" s="2"/>
      <c r="O10435" s="2"/>
      <c r="P10435" s="2"/>
      <c r="Q10435" s="2"/>
      <c r="R10435" s="2"/>
      <c r="S10435" s="2"/>
      <c r="T10435" s="2"/>
      <c r="U10435" s="2"/>
      <c r="V10435" s="2"/>
      <c r="W10435" s="2"/>
      <c r="X10435" s="2"/>
      <c r="Y10435" s="2"/>
      <c r="Z10435" s="2"/>
      <c r="AA10435" s="2"/>
      <c r="AB10435" s="2"/>
    </row>
    <row r="10436" spans="14:28">
      <c r="N10436" s="2"/>
      <c r="O10436" s="2"/>
      <c r="P10436" s="2"/>
      <c r="Q10436" s="2"/>
      <c r="R10436" s="2"/>
      <c r="S10436" s="2"/>
      <c r="T10436" s="2"/>
      <c r="U10436" s="2"/>
      <c r="V10436" s="2"/>
      <c r="W10436" s="2"/>
      <c r="X10436" s="2"/>
      <c r="Y10436" s="2"/>
      <c r="Z10436" s="2"/>
      <c r="AA10436" s="2"/>
      <c r="AB10436" s="2"/>
    </row>
    <row r="10437" spans="14:28">
      <c r="N10437" s="2"/>
      <c r="O10437" s="2"/>
      <c r="P10437" s="2"/>
      <c r="Q10437" s="2"/>
      <c r="R10437" s="2"/>
      <c r="S10437" s="2"/>
      <c r="T10437" s="2"/>
      <c r="U10437" s="2"/>
      <c r="V10437" s="2"/>
      <c r="W10437" s="2"/>
      <c r="X10437" s="2"/>
      <c r="Y10437" s="2"/>
      <c r="Z10437" s="2"/>
      <c r="AA10437" s="2"/>
      <c r="AB10437" s="2"/>
    </row>
    <row r="10438" spans="14:28">
      <c r="N10438" s="2"/>
      <c r="O10438" s="2"/>
      <c r="P10438" s="2"/>
      <c r="Q10438" s="2"/>
      <c r="R10438" s="2"/>
      <c r="S10438" s="2"/>
      <c r="T10438" s="2"/>
      <c r="U10438" s="2"/>
      <c r="V10438" s="2"/>
      <c r="W10438" s="2"/>
      <c r="X10438" s="2"/>
      <c r="Y10438" s="2"/>
      <c r="Z10438" s="2"/>
      <c r="AA10438" s="2"/>
      <c r="AB10438" s="2"/>
    </row>
    <row r="10439" spans="14:28">
      <c r="N10439" s="2"/>
      <c r="O10439" s="2"/>
      <c r="P10439" s="2"/>
      <c r="Q10439" s="2"/>
      <c r="R10439" s="2"/>
      <c r="S10439" s="2"/>
      <c r="T10439" s="2"/>
      <c r="U10439" s="2"/>
      <c r="V10439" s="2"/>
      <c r="W10439" s="2"/>
      <c r="X10439" s="2"/>
      <c r="Y10439" s="2"/>
      <c r="Z10439" s="2"/>
      <c r="AA10439" s="2"/>
      <c r="AB10439" s="2"/>
    </row>
    <row r="10440" spans="14:28">
      <c r="N10440" s="2"/>
      <c r="O10440" s="2"/>
      <c r="P10440" s="2"/>
      <c r="Q10440" s="2"/>
      <c r="R10440" s="2"/>
      <c r="S10440" s="2"/>
      <c r="T10440" s="2"/>
      <c r="U10440" s="2"/>
      <c r="V10440" s="2"/>
      <c r="W10440" s="2"/>
      <c r="X10440" s="2"/>
      <c r="Y10440" s="2"/>
      <c r="Z10440" s="2"/>
      <c r="AA10440" s="2"/>
      <c r="AB10440" s="2"/>
    </row>
    <row r="10441" spans="14:28">
      <c r="N10441" s="2"/>
      <c r="O10441" s="2"/>
      <c r="P10441" s="2"/>
      <c r="Q10441" s="2"/>
      <c r="R10441" s="2"/>
      <c r="S10441" s="2"/>
      <c r="T10441" s="2"/>
      <c r="U10441" s="2"/>
      <c r="V10441" s="2"/>
      <c r="W10441" s="2"/>
      <c r="X10441" s="2"/>
      <c r="Y10441" s="2"/>
      <c r="Z10441" s="2"/>
      <c r="AA10441" s="2"/>
      <c r="AB10441" s="2"/>
    </row>
    <row r="10442" spans="14:28">
      <c r="N10442" s="2"/>
      <c r="O10442" s="2"/>
      <c r="P10442" s="2"/>
      <c r="Q10442" s="2"/>
      <c r="R10442" s="2"/>
      <c r="S10442" s="2"/>
      <c r="T10442" s="2"/>
      <c r="U10442" s="2"/>
      <c r="V10442" s="2"/>
      <c r="W10442" s="2"/>
      <c r="X10442" s="2"/>
      <c r="Y10442" s="2"/>
      <c r="Z10442" s="2"/>
      <c r="AA10442" s="2"/>
      <c r="AB10442" s="2"/>
    </row>
    <row r="10443" spans="14:28">
      <c r="N10443" s="2"/>
      <c r="O10443" s="2"/>
      <c r="P10443" s="2"/>
      <c r="Q10443" s="2"/>
      <c r="R10443" s="2"/>
      <c r="S10443" s="2"/>
      <c r="T10443" s="2"/>
      <c r="U10443" s="2"/>
      <c r="V10443" s="2"/>
      <c r="W10443" s="2"/>
      <c r="X10443" s="2"/>
      <c r="Y10443" s="2"/>
      <c r="Z10443" s="2"/>
      <c r="AA10443" s="2"/>
      <c r="AB10443" s="2"/>
    </row>
    <row r="10444" spans="14:28">
      <c r="N10444" s="2"/>
      <c r="O10444" s="2"/>
      <c r="P10444" s="2"/>
      <c r="Q10444" s="2"/>
      <c r="R10444" s="2"/>
      <c r="S10444" s="2"/>
      <c r="T10444" s="2"/>
      <c r="U10444" s="2"/>
      <c r="V10444" s="2"/>
      <c r="W10444" s="2"/>
      <c r="X10444" s="2"/>
      <c r="Y10444" s="2"/>
      <c r="Z10444" s="2"/>
      <c r="AA10444" s="2"/>
      <c r="AB10444" s="2"/>
    </row>
    <row r="10445" spans="14:28">
      <c r="N10445" s="2"/>
      <c r="O10445" s="2"/>
      <c r="P10445" s="2"/>
      <c r="Q10445" s="2"/>
      <c r="R10445" s="2"/>
      <c r="S10445" s="2"/>
      <c r="T10445" s="2"/>
      <c r="U10445" s="2"/>
      <c r="V10445" s="2"/>
      <c r="W10445" s="2"/>
      <c r="X10445" s="2"/>
      <c r="Y10445" s="2"/>
      <c r="Z10445" s="2"/>
      <c r="AA10445" s="2"/>
      <c r="AB10445" s="2"/>
    </row>
    <row r="10446" spans="14:28">
      <c r="N10446" s="2"/>
      <c r="O10446" s="2"/>
      <c r="P10446" s="2"/>
      <c r="Q10446" s="2"/>
      <c r="R10446" s="2"/>
      <c r="S10446" s="2"/>
      <c r="T10446" s="2"/>
      <c r="U10446" s="2"/>
      <c r="V10446" s="2"/>
      <c r="W10446" s="2"/>
      <c r="X10446" s="2"/>
      <c r="Y10446" s="2"/>
      <c r="Z10446" s="2"/>
      <c r="AA10446" s="2"/>
      <c r="AB10446" s="2"/>
    </row>
    <row r="10447" spans="14:28">
      <c r="N10447" s="2"/>
      <c r="O10447" s="2"/>
      <c r="P10447" s="2"/>
      <c r="Q10447" s="2"/>
      <c r="R10447" s="2"/>
      <c r="S10447" s="2"/>
      <c r="T10447" s="2"/>
      <c r="U10447" s="2"/>
      <c r="V10447" s="2"/>
      <c r="W10447" s="2"/>
      <c r="X10447" s="2"/>
      <c r="Y10447" s="2"/>
      <c r="Z10447" s="2"/>
      <c r="AA10447" s="2"/>
      <c r="AB10447" s="2"/>
    </row>
    <row r="10448" spans="14:28">
      <c r="N10448" s="2"/>
      <c r="O10448" s="2"/>
      <c r="P10448" s="2"/>
      <c r="Q10448" s="2"/>
      <c r="R10448" s="2"/>
      <c r="S10448" s="2"/>
      <c r="T10448" s="2"/>
      <c r="U10448" s="2"/>
      <c r="V10448" s="2"/>
      <c r="W10448" s="2"/>
      <c r="X10448" s="2"/>
      <c r="Y10448" s="2"/>
      <c r="Z10448" s="2"/>
      <c r="AA10448" s="2"/>
      <c r="AB10448" s="2"/>
    </row>
    <row r="10449" spans="14:28">
      <c r="N10449" s="2"/>
      <c r="O10449" s="2"/>
      <c r="P10449" s="2"/>
      <c r="Q10449" s="2"/>
      <c r="R10449" s="2"/>
      <c r="S10449" s="2"/>
      <c r="T10449" s="2"/>
      <c r="U10449" s="2"/>
      <c r="V10449" s="2"/>
      <c r="W10449" s="2"/>
      <c r="X10449" s="2"/>
      <c r="Y10449" s="2"/>
      <c r="Z10449" s="2"/>
      <c r="AA10449" s="2"/>
      <c r="AB10449" s="2"/>
    </row>
    <row r="10450" spans="14:28">
      <c r="N10450" s="2"/>
      <c r="O10450" s="2"/>
      <c r="P10450" s="2"/>
      <c r="Q10450" s="2"/>
      <c r="R10450" s="2"/>
      <c r="S10450" s="2"/>
      <c r="T10450" s="2"/>
      <c r="U10450" s="2"/>
      <c r="V10450" s="2"/>
      <c r="W10450" s="2"/>
      <c r="X10450" s="2"/>
      <c r="Y10450" s="2"/>
      <c r="Z10450" s="2"/>
      <c r="AA10450" s="2"/>
      <c r="AB10450" s="2"/>
    </row>
    <row r="10451" spans="14:28">
      <c r="N10451" s="2"/>
      <c r="O10451" s="2"/>
      <c r="P10451" s="2"/>
      <c r="Q10451" s="2"/>
      <c r="R10451" s="2"/>
      <c r="S10451" s="2"/>
      <c r="T10451" s="2"/>
      <c r="U10451" s="2"/>
      <c r="V10451" s="2"/>
      <c r="W10451" s="2"/>
      <c r="X10451" s="2"/>
      <c r="Y10451" s="2"/>
      <c r="Z10451" s="2"/>
      <c r="AA10451" s="2"/>
      <c r="AB10451" s="2"/>
    </row>
    <row r="10452" spans="14:28">
      <c r="N10452" s="2"/>
      <c r="O10452" s="2"/>
      <c r="P10452" s="2"/>
      <c r="Q10452" s="2"/>
      <c r="R10452" s="2"/>
      <c r="S10452" s="2"/>
      <c r="T10452" s="2"/>
      <c r="U10452" s="2"/>
      <c r="V10452" s="2"/>
      <c r="W10452" s="2"/>
      <c r="X10452" s="2"/>
      <c r="Y10452" s="2"/>
      <c r="Z10452" s="2"/>
      <c r="AA10452" s="2"/>
      <c r="AB10452" s="2"/>
    </row>
    <row r="10453" spans="14:28">
      <c r="N10453" s="2"/>
      <c r="O10453" s="2"/>
      <c r="P10453" s="2"/>
      <c r="Q10453" s="2"/>
      <c r="R10453" s="2"/>
      <c r="S10453" s="2"/>
      <c r="T10453" s="2"/>
      <c r="U10453" s="2"/>
      <c r="V10453" s="2"/>
      <c r="W10453" s="2"/>
      <c r="X10453" s="2"/>
      <c r="Y10453" s="2"/>
      <c r="Z10453" s="2"/>
      <c r="AA10453" s="2"/>
      <c r="AB10453" s="2"/>
    </row>
    <row r="10454" spans="14:28">
      <c r="N10454" s="2"/>
      <c r="O10454" s="2"/>
      <c r="P10454" s="2"/>
      <c r="Q10454" s="2"/>
      <c r="R10454" s="2"/>
      <c r="S10454" s="2"/>
      <c r="T10454" s="2"/>
      <c r="U10454" s="2"/>
      <c r="V10454" s="2"/>
      <c r="W10454" s="2"/>
      <c r="X10454" s="2"/>
      <c r="Y10454" s="2"/>
      <c r="Z10454" s="2"/>
      <c r="AA10454" s="2"/>
      <c r="AB10454" s="2"/>
    </row>
    <row r="10455" spans="14:28">
      <c r="N10455" s="2"/>
      <c r="O10455" s="2"/>
      <c r="P10455" s="2"/>
      <c r="Q10455" s="2"/>
      <c r="R10455" s="2"/>
      <c r="S10455" s="2"/>
      <c r="T10455" s="2"/>
      <c r="U10455" s="2"/>
      <c r="V10455" s="2"/>
      <c r="W10455" s="2"/>
      <c r="X10455" s="2"/>
      <c r="Y10455" s="2"/>
      <c r="Z10455" s="2"/>
      <c r="AA10455" s="2"/>
      <c r="AB10455" s="2"/>
    </row>
    <row r="10456" spans="14:28">
      <c r="N10456" s="2"/>
      <c r="O10456" s="2"/>
      <c r="P10456" s="2"/>
      <c r="Q10456" s="2"/>
      <c r="R10456" s="2"/>
      <c r="S10456" s="2"/>
      <c r="T10456" s="2"/>
      <c r="U10456" s="2"/>
      <c r="V10456" s="2"/>
      <c r="W10456" s="2"/>
      <c r="X10456" s="2"/>
      <c r="Y10456" s="2"/>
      <c r="Z10456" s="2"/>
      <c r="AA10456" s="2"/>
      <c r="AB10456" s="2"/>
    </row>
    <row r="10457" spans="14:28">
      <c r="N10457" s="2"/>
      <c r="O10457" s="2"/>
      <c r="P10457" s="2"/>
      <c r="Q10457" s="2"/>
      <c r="R10457" s="2"/>
      <c r="S10457" s="2"/>
      <c r="T10457" s="2"/>
      <c r="U10457" s="2"/>
      <c r="V10457" s="2"/>
      <c r="W10457" s="2"/>
      <c r="X10457" s="2"/>
      <c r="Y10457" s="2"/>
      <c r="Z10457" s="2"/>
      <c r="AA10457" s="2"/>
      <c r="AB10457" s="2"/>
    </row>
    <row r="10458" spans="14:28">
      <c r="N10458" s="2"/>
      <c r="O10458" s="2"/>
      <c r="P10458" s="2"/>
      <c r="Q10458" s="2"/>
      <c r="R10458" s="2"/>
      <c r="S10458" s="2"/>
      <c r="T10458" s="2"/>
      <c r="U10458" s="2"/>
      <c r="V10458" s="2"/>
      <c r="W10458" s="2"/>
      <c r="X10458" s="2"/>
      <c r="Y10458" s="2"/>
      <c r="Z10458" s="2"/>
      <c r="AA10458" s="2"/>
      <c r="AB10458" s="2"/>
    </row>
    <row r="10459" spans="14:28">
      <c r="N10459" s="2"/>
      <c r="O10459" s="2"/>
      <c r="P10459" s="2"/>
      <c r="Q10459" s="2"/>
      <c r="R10459" s="2"/>
      <c r="S10459" s="2"/>
      <c r="T10459" s="2"/>
      <c r="U10459" s="2"/>
      <c r="V10459" s="2"/>
      <c r="W10459" s="2"/>
      <c r="X10459" s="2"/>
      <c r="Y10459" s="2"/>
      <c r="Z10459" s="2"/>
      <c r="AA10459" s="2"/>
      <c r="AB10459" s="2"/>
    </row>
    <row r="10460" spans="14:28">
      <c r="N10460" s="2"/>
      <c r="O10460" s="2"/>
      <c r="P10460" s="2"/>
      <c r="Q10460" s="2"/>
      <c r="R10460" s="2"/>
      <c r="S10460" s="2"/>
      <c r="T10460" s="2"/>
      <c r="U10460" s="2"/>
      <c r="V10460" s="2"/>
      <c r="W10460" s="2"/>
      <c r="X10460" s="2"/>
      <c r="Y10460" s="2"/>
      <c r="Z10460" s="2"/>
      <c r="AA10460" s="2"/>
      <c r="AB10460" s="2"/>
    </row>
    <row r="10461" spans="14:28">
      <c r="N10461" s="2"/>
      <c r="O10461" s="2"/>
      <c r="P10461" s="2"/>
      <c r="Q10461" s="2"/>
      <c r="R10461" s="2"/>
      <c r="S10461" s="2"/>
      <c r="T10461" s="2"/>
      <c r="U10461" s="2"/>
      <c r="V10461" s="2"/>
      <c r="W10461" s="2"/>
      <c r="X10461" s="2"/>
      <c r="Y10461" s="2"/>
      <c r="Z10461" s="2"/>
      <c r="AA10461" s="2"/>
      <c r="AB10461" s="2"/>
    </row>
    <row r="10462" spans="14:28">
      <c r="N10462" s="2"/>
      <c r="O10462" s="2"/>
      <c r="P10462" s="2"/>
      <c r="Q10462" s="2"/>
      <c r="R10462" s="2"/>
      <c r="S10462" s="2"/>
      <c r="T10462" s="2"/>
      <c r="U10462" s="2"/>
      <c r="V10462" s="2"/>
      <c r="W10462" s="2"/>
      <c r="X10462" s="2"/>
      <c r="Y10462" s="2"/>
      <c r="Z10462" s="2"/>
      <c r="AA10462" s="2"/>
      <c r="AB10462" s="2"/>
    </row>
    <row r="10463" spans="14:28">
      <c r="N10463" s="2"/>
      <c r="O10463" s="2"/>
      <c r="P10463" s="2"/>
      <c r="Q10463" s="2"/>
      <c r="R10463" s="2"/>
      <c r="S10463" s="2"/>
      <c r="T10463" s="2"/>
      <c r="U10463" s="2"/>
      <c r="V10463" s="2"/>
      <c r="W10463" s="2"/>
      <c r="X10463" s="2"/>
      <c r="Y10463" s="2"/>
      <c r="Z10463" s="2"/>
      <c r="AA10463" s="2"/>
      <c r="AB10463" s="2"/>
    </row>
    <row r="10464" spans="14:28">
      <c r="N10464" s="2"/>
      <c r="O10464" s="2"/>
      <c r="P10464" s="2"/>
      <c r="Q10464" s="2"/>
      <c r="R10464" s="2"/>
      <c r="S10464" s="2"/>
      <c r="T10464" s="2"/>
      <c r="U10464" s="2"/>
      <c r="V10464" s="2"/>
      <c r="W10464" s="2"/>
      <c r="X10464" s="2"/>
      <c r="Y10464" s="2"/>
      <c r="Z10464" s="2"/>
      <c r="AA10464" s="2"/>
      <c r="AB10464" s="2"/>
    </row>
    <row r="10465" spans="14:28">
      <c r="N10465" s="2"/>
      <c r="O10465" s="2"/>
      <c r="P10465" s="2"/>
      <c r="Q10465" s="2"/>
      <c r="R10465" s="2"/>
      <c r="S10465" s="2"/>
      <c r="T10465" s="2"/>
      <c r="U10465" s="2"/>
      <c r="V10465" s="2"/>
      <c r="W10465" s="2"/>
      <c r="X10465" s="2"/>
      <c r="Y10465" s="2"/>
      <c r="Z10465" s="2"/>
      <c r="AA10465" s="2"/>
      <c r="AB10465" s="2"/>
    </row>
    <row r="10466" spans="14:28">
      <c r="N10466" s="2"/>
      <c r="O10466" s="2"/>
      <c r="P10466" s="2"/>
      <c r="Q10466" s="2"/>
      <c r="R10466" s="2"/>
      <c r="S10466" s="2"/>
      <c r="T10466" s="2"/>
      <c r="U10466" s="2"/>
      <c r="V10466" s="2"/>
      <c r="W10466" s="2"/>
      <c r="X10466" s="2"/>
      <c r="Y10466" s="2"/>
      <c r="Z10466" s="2"/>
      <c r="AA10466" s="2"/>
      <c r="AB10466" s="2"/>
    </row>
    <row r="10467" spans="14:28">
      <c r="N10467" s="2"/>
      <c r="O10467" s="2"/>
      <c r="P10467" s="2"/>
      <c r="Q10467" s="2"/>
      <c r="R10467" s="2"/>
      <c r="S10467" s="2"/>
      <c r="T10467" s="2"/>
      <c r="U10467" s="2"/>
      <c r="V10467" s="2"/>
      <c r="W10467" s="2"/>
      <c r="X10467" s="2"/>
      <c r="Y10467" s="2"/>
      <c r="Z10467" s="2"/>
      <c r="AA10467" s="2"/>
      <c r="AB10467" s="2"/>
    </row>
    <row r="10468" spans="14:28">
      <c r="N10468" s="2"/>
      <c r="O10468" s="2"/>
      <c r="P10468" s="2"/>
      <c r="Q10468" s="2"/>
      <c r="R10468" s="2"/>
      <c r="S10468" s="2"/>
      <c r="T10468" s="2"/>
      <c r="U10468" s="2"/>
      <c r="V10468" s="2"/>
      <c r="W10468" s="2"/>
      <c r="X10468" s="2"/>
      <c r="Y10468" s="2"/>
      <c r="Z10468" s="2"/>
      <c r="AA10468" s="2"/>
      <c r="AB10468" s="2"/>
    </row>
    <row r="10469" spans="14:28">
      <c r="N10469" s="2"/>
      <c r="O10469" s="2"/>
      <c r="P10469" s="2"/>
      <c r="Q10469" s="2"/>
      <c r="R10469" s="2"/>
      <c r="S10469" s="2"/>
      <c r="T10469" s="2"/>
      <c r="U10469" s="2"/>
      <c r="V10469" s="2"/>
      <c r="W10469" s="2"/>
      <c r="X10469" s="2"/>
      <c r="Y10469" s="2"/>
      <c r="Z10469" s="2"/>
      <c r="AA10469" s="2"/>
      <c r="AB10469" s="2"/>
    </row>
    <row r="10470" spans="14:28">
      <c r="N10470" s="2"/>
      <c r="O10470" s="2"/>
      <c r="P10470" s="2"/>
      <c r="Q10470" s="2"/>
      <c r="R10470" s="2"/>
      <c r="S10470" s="2"/>
      <c r="T10470" s="2"/>
      <c r="U10470" s="2"/>
      <c r="V10470" s="2"/>
      <c r="W10470" s="2"/>
      <c r="X10470" s="2"/>
      <c r="Y10470" s="2"/>
      <c r="Z10470" s="2"/>
      <c r="AA10470" s="2"/>
      <c r="AB10470" s="2"/>
    </row>
    <row r="10471" spans="14:28">
      <c r="N10471" s="2"/>
      <c r="O10471" s="2"/>
      <c r="P10471" s="2"/>
      <c r="Q10471" s="2"/>
      <c r="R10471" s="2"/>
      <c r="S10471" s="2"/>
      <c r="T10471" s="2"/>
      <c r="U10471" s="2"/>
      <c r="V10471" s="2"/>
      <c r="W10471" s="2"/>
      <c r="X10471" s="2"/>
      <c r="Y10471" s="2"/>
      <c r="Z10471" s="2"/>
      <c r="AA10471" s="2"/>
      <c r="AB10471" s="2"/>
    </row>
    <row r="10472" spans="14:28">
      <c r="N10472" s="2"/>
      <c r="O10472" s="2"/>
      <c r="P10472" s="2"/>
      <c r="Q10472" s="2"/>
      <c r="R10472" s="2"/>
      <c r="S10472" s="2"/>
      <c r="T10472" s="2"/>
      <c r="U10472" s="2"/>
      <c r="V10472" s="2"/>
      <c r="W10472" s="2"/>
      <c r="X10472" s="2"/>
      <c r="Y10472" s="2"/>
      <c r="Z10472" s="2"/>
      <c r="AA10472" s="2"/>
      <c r="AB10472" s="2"/>
    </row>
    <row r="10473" spans="14:28">
      <c r="N10473" s="2"/>
      <c r="O10473" s="2"/>
      <c r="P10473" s="2"/>
      <c r="Q10473" s="2"/>
      <c r="R10473" s="2"/>
      <c r="S10473" s="2"/>
      <c r="T10473" s="2"/>
      <c r="U10473" s="2"/>
      <c r="V10473" s="2"/>
      <c r="W10473" s="2"/>
      <c r="X10473" s="2"/>
      <c r="Y10473" s="2"/>
      <c r="Z10473" s="2"/>
      <c r="AA10473" s="2"/>
      <c r="AB10473" s="2"/>
    </row>
    <row r="10474" spans="14:28">
      <c r="N10474" s="2"/>
      <c r="O10474" s="2"/>
      <c r="P10474" s="2"/>
      <c r="Q10474" s="2"/>
      <c r="R10474" s="2"/>
      <c r="S10474" s="2"/>
      <c r="T10474" s="2"/>
      <c r="U10474" s="2"/>
      <c r="V10474" s="2"/>
      <c r="W10474" s="2"/>
      <c r="X10474" s="2"/>
      <c r="Y10474" s="2"/>
      <c r="Z10474" s="2"/>
      <c r="AA10474" s="2"/>
      <c r="AB10474" s="2"/>
    </row>
    <row r="10475" spans="14:28">
      <c r="N10475" s="2"/>
      <c r="O10475" s="2"/>
      <c r="P10475" s="2"/>
      <c r="Q10475" s="2"/>
      <c r="R10475" s="2"/>
      <c r="S10475" s="2"/>
      <c r="T10475" s="2"/>
      <c r="U10475" s="2"/>
      <c r="V10475" s="2"/>
      <c r="W10475" s="2"/>
      <c r="X10475" s="2"/>
      <c r="Y10475" s="2"/>
      <c r="Z10475" s="2"/>
      <c r="AA10475" s="2"/>
      <c r="AB10475" s="2"/>
    </row>
    <row r="10476" spans="14:28">
      <c r="N10476" s="2"/>
      <c r="O10476" s="2"/>
      <c r="P10476" s="2"/>
      <c r="Q10476" s="2"/>
      <c r="R10476" s="2"/>
      <c r="S10476" s="2"/>
      <c r="T10476" s="2"/>
      <c r="U10476" s="2"/>
      <c r="V10476" s="2"/>
      <c r="W10476" s="2"/>
      <c r="X10476" s="2"/>
      <c r="Y10476" s="2"/>
      <c r="Z10476" s="2"/>
      <c r="AA10476" s="2"/>
      <c r="AB10476" s="2"/>
    </row>
    <row r="10477" spans="14:28">
      <c r="N10477" s="2"/>
      <c r="O10477" s="2"/>
      <c r="P10477" s="2"/>
      <c r="Q10477" s="2"/>
      <c r="R10477" s="2"/>
      <c r="S10477" s="2"/>
      <c r="T10477" s="2"/>
      <c r="U10477" s="2"/>
      <c r="V10477" s="2"/>
      <c r="W10477" s="2"/>
      <c r="X10477" s="2"/>
      <c r="Y10477" s="2"/>
      <c r="Z10477" s="2"/>
      <c r="AA10477" s="2"/>
      <c r="AB10477" s="2"/>
    </row>
    <row r="10478" spans="14:28">
      <c r="N10478" s="2"/>
      <c r="O10478" s="2"/>
      <c r="P10478" s="2"/>
      <c r="Q10478" s="2"/>
      <c r="R10478" s="2"/>
      <c r="S10478" s="2"/>
      <c r="T10478" s="2"/>
      <c r="U10478" s="2"/>
      <c r="V10478" s="2"/>
      <c r="W10478" s="2"/>
      <c r="X10478" s="2"/>
      <c r="Y10478" s="2"/>
      <c r="Z10478" s="2"/>
      <c r="AA10478" s="2"/>
      <c r="AB10478" s="2"/>
    </row>
    <row r="10479" spans="14:28">
      <c r="N10479" s="2"/>
      <c r="O10479" s="2"/>
      <c r="P10479" s="2"/>
      <c r="Q10479" s="2"/>
      <c r="R10479" s="2"/>
      <c r="S10479" s="2"/>
      <c r="T10479" s="2"/>
      <c r="U10479" s="2"/>
      <c r="V10479" s="2"/>
      <c r="W10479" s="2"/>
      <c r="X10479" s="2"/>
      <c r="Y10479" s="2"/>
      <c r="Z10479" s="2"/>
      <c r="AA10479" s="2"/>
      <c r="AB10479" s="2"/>
    </row>
    <row r="10480" spans="14:28">
      <c r="N10480" s="2"/>
      <c r="O10480" s="2"/>
      <c r="P10480" s="2"/>
      <c r="Q10480" s="2"/>
      <c r="R10480" s="2"/>
      <c r="S10480" s="2"/>
      <c r="T10480" s="2"/>
      <c r="U10480" s="2"/>
      <c r="V10480" s="2"/>
      <c r="W10480" s="2"/>
      <c r="X10480" s="2"/>
      <c r="Y10480" s="2"/>
      <c r="Z10480" s="2"/>
      <c r="AA10480" s="2"/>
      <c r="AB10480" s="2"/>
    </row>
    <row r="10481" spans="14:28">
      <c r="N10481" s="2"/>
      <c r="O10481" s="2"/>
      <c r="P10481" s="2"/>
      <c r="Q10481" s="2"/>
      <c r="R10481" s="2"/>
      <c r="S10481" s="2"/>
      <c r="T10481" s="2"/>
      <c r="U10481" s="2"/>
      <c r="V10481" s="2"/>
      <c r="W10481" s="2"/>
      <c r="X10481" s="2"/>
      <c r="Y10481" s="2"/>
      <c r="Z10481" s="2"/>
      <c r="AA10481" s="2"/>
      <c r="AB10481" s="2"/>
    </row>
    <row r="10482" spans="14:28">
      <c r="N10482" s="2"/>
      <c r="O10482" s="2"/>
      <c r="P10482" s="2"/>
      <c r="Q10482" s="2"/>
      <c r="R10482" s="2"/>
      <c r="S10482" s="2"/>
      <c r="T10482" s="2"/>
      <c r="U10482" s="2"/>
      <c r="V10482" s="2"/>
      <c r="W10482" s="2"/>
      <c r="X10482" s="2"/>
      <c r="Y10482" s="2"/>
      <c r="Z10482" s="2"/>
      <c r="AA10482" s="2"/>
      <c r="AB10482" s="2"/>
    </row>
    <row r="10483" spans="14:28">
      <c r="N10483" s="2"/>
      <c r="O10483" s="2"/>
      <c r="P10483" s="2"/>
      <c r="Q10483" s="2"/>
      <c r="R10483" s="2"/>
      <c r="S10483" s="2"/>
      <c r="T10483" s="2"/>
      <c r="U10483" s="2"/>
      <c r="V10483" s="2"/>
      <c r="W10483" s="2"/>
      <c r="X10483" s="2"/>
      <c r="Y10483" s="2"/>
      <c r="Z10483" s="2"/>
      <c r="AA10483" s="2"/>
      <c r="AB10483" s="2"/>
    </row>
    <row r="10484" spans="14:28">
      <c r="N10484" s="2"/>
      <c r="O10484" s="2"/>
      <c r="P10484" s="2"/>
      <c r="Q10484" s="2"/>
      <c r="R10484" s="2"/>
      <c r="S10484" s="2"/>
      <c r="T10484" s="2"/>
      <c r="U10484" s="2"/>
      <c r="V10484" s="2"/>
      <c r="W10484" s="2"/>
      <c r="X10484" s="2"/>
      <c r="Y10484" s="2"/>
      <c r="Z10484" s="2"/>
      <c r="AA10484" s="2"/>
      <c r="AB10484" s="2"/>
    </row>
    <row r="10485" spans="14:28">
      <c r="N10485" s="2"/>
      <c r="O10485" s="2"/>
      <c r="P10485" s="2"/>
      <c r="Q10485" s="2"/>
      <c r="R10485" s="2"/>
      <c r="S10485" s="2"/>
      <c r="T10485" s="2"/>
      <c r="U10485" s="2"/>
      <c r="V10485" s="2"/>
      <c r="W10485" s="2"/>
      <c r="X10485" s="2"/>
      <c r="Y10485" s="2"/>
      <c r="Z10485" s="2"/>
      <c r="AA10485" s="2"/>
      <c r="AB10485" s="2"/>
    </row>
    <row r="10486" spans="14:28">
      <c r="N10486" s="2"/>
      <c r="O10486" s="2"/>
      <c r="P10486" s="2"/>
      <c r="Q10486" s="2"/>
      <c r="R10486" s="2"/>
      <c r="S10486" s="2"/>
      <c r="T10486" s="2"/>
      <c r="U10486" s="2"/>
      <c r="V10486" s="2"/>
      <c r="W10486" s="2"/>
      <c r="X10486" s="2"/>
      <c r="Y10486" s="2"/>
      <c r="Z10486" s="2"/>
      <c r="AA10486" s="2"/>
      <c r="AB10486" s="2"/>
    </row>
    <row r="10487" spans="14:28">
      <c r="N10487" s="2"/>
      <c r="O10487" s="2"/>
      <c r="P10487" s="2"/>
      <c r="Q10487" s="2"/>
      <c r="R10487" s="2"/>
      <c r="S10487" s="2"/>
      <c r="T10487" s="2"/>
      <c r="U10487" s="2"/>
      <c r="V10487" s="2"/>
      <c r="W10487" s="2"/>
      <c r="X10487" s="2"/>
      <c r="Y10487" s="2"/>
      <c r="Z10487" s="2"/>
      <c r="AA10487" s="2"/>
      <c r="AB10487" s="2"/>
    </row>
    <row r="10488" spans="14:28">
      <c r="N10488" s="2"/>
      <c r="O10488" s="2"/>
      <c r="P10488" s="2"/>
      <c r="Q10488" s="2"/>
      <c r="R10488" s="2"/>
      <c r="S10488" s="2"/>
      <c r="T10488" s="2"/>
      <c r="U10488" s="2"/>
      <c r="V10488" s="2"/>
      <c r="W10488" s="2"/>
      <c r="X10488" s="2"/>
      <c r="Y10488" s="2"/>
      <c r="Z10488" s="2"/>
      <c r="AA10488" s="2"/>
      <c r="AB10488" s="2"/>
    </row>
    <row r="10489" spans="14:28">
      <c r="N10489" s="2"/>
      <c r="O10489" s="2"/>
      <c r="P10489" s="2"/>
      <c r="Q10489" s="2"/>
      <c r="R10489" s="2"/>
      <c r="S10489" s="2"/>
      <c r="T10489" s="2"/>
      <c r="U10489" s="2"/>
      <c r="V10489" s="2"/>
      <c r="W10489" s="2"/>
      <c r="X10489" s="2"/>
      <c r="Y10489" s="2"/>
      <c r="Z10489" s="2"/>
      <c r="AA10489" s="2"/>
      <c r="AB10489" s="2"/>
    </row>
    <row r="10490" spans="14:28">
      <c r="N10490" s="2"/>
      <c r="O10490" s="2"/>
      <c r="P10490" s="2"/>
      <c r="Q10490" s="2"/>
      <c r="R10490" s="2"/>
      <c r="S10490" s="2"/>
      <c r="T10490" s="2"/>
      <c r="U10490" s="2"/>
      <c r="V10490" s="2"/>
      <c r="W10490" s="2"/>
      <c r="X10490" s="2"/>
      <c r="Y10490" s="2"/>
      <c r="Z10490" s="2"/>
      <c r="AA10490" s="2"/>
      <c r="AB10490" s="2"/>
    </row>
    <row r="10491" spans="14:28">
      <c r="N10491" s="2"/>
      <c r="O10491" s="2"/>
      <c r="P10491" s="2"/>
      <c r="Q10491" s="2"/>
      <c r="R10491" s="2"/>
      <c r="S10491" s="2"/>
      <c r="T10491" s="2"/>
      <c r="U10491" s="2"/>
      <c r="V10491" s="2"/>
      <c r="W10491" s="2"/>
      <c r="X10491" s="2"/>
      <c r="Y10491" s="2"/>
      <c r="Z10491" s="2"/>
      <c r="AA10491" s="2"/>
      <c r="AB10491" s="2"/>
    </row>
    <row r="10492" spans="14:28">
      <c r="N10492" s="2"/>
      <c r="O10492" s="2"/>
      <c r="P10492" s="2"/>
      <c r="Q10492" s="2"/>
      <c r="R10492" s="2"/>
      <c r="S10492" s="2"/>
      <c r="T10492" s="2"/>
      <c r="U10492" s="2"/>
      <c r="V10492" s="2"/>
      <c r="W10492" s="2"/>
      <c r="X10492" s="2"/>
      <c r="Y10492" s="2"/>
      <c r="Z10492" s="2"/>
      <c r="AA10492" s="2"/>
      <c r="AB10492" s="2"/>
    </row>
    <row r="10493" spans="14:28">
      <c r="N10493" s="2"/>
      <c r="O10493" s="2"/>
      <c r="P10493" s="2"/>
      <c r="Q10493" s="2"/>
      <c r="R10493" s="2"/>
      <c r="S10493" s="2"/>
      <c r="T10493" s="2"/>
      <c r="U10493" s="2"/>
      <c r="V10493" s="2"/>
      <c r="W10493" s="2"/>
      <c r="X10493" s="2"/>
      <c r="Y10493" s="2"/>
      <c r="Z10493" s="2"/>
      <c r="AA10493" s="2"/>
      <c r="AB10493" s="2"/>
    </row>
    <row r="10494" spans="14:28">
      <c r="N10494" s="2"/>
      <c r="O10494" s="2"/>
      <c r="P10494" s="2"/>
      <c r="Q10494" s="2"/>
      <c r="R10494" s="2"/>
      <c r="S10494" s="2"/>
      <c r="T10494" s="2"/>
      <c r="U10494" s="2"/>
      <c r="V10494" s="2"/>
      <c r="W10494" s="2"/>
      <c r="X10494" s="2"/>
      <c r="Y10494" s="2"/>
      <c r="Z10494" s="2"/>
      <c r="AA10494" s="2"/>
      <c r="AB10494" s="2"/>
    </row>
    <row r="10495" spans="14:28">
      <c r="N10495" s="2"/>
      <c r="O10495" s="2"/>
      <c r="P10495" s="2"/>
      <c r="Q10495" s="2"/>
      <c r="R10495" s="2"/>
      <c r="S10495" s="2"/>
      <c r="T10495" s="2"/>
      <c r="U10495" s="2"/>
      <c r="V10495" s="2"/>
      <c r="W10495" s="2"/>
      <c r="X10495" s="2"/>
      <c r="Y10495" s="2"/>
      <c r="Z10495" s="2"/>
      <c r="AA10495" s="2"/>
      <c r="AB10495" s="2"/>
    </row>
    <row r="10496" spans="14:28">
      <c r="N10496" s="2"/>
      <c r="O10496" s="2"/>
      <c r="P10496" s="2"/>
      <c r="Q10496" s="2"/>
      <c r="R10496" s="2"/>
      <c r="S10496" s="2"/>
      <c r="T10496" s="2"/>
      <c r="U10496" s="2"/>
      <c r="V10496" s="2"/>
      <c r="W10496" s="2"/>
      <c r="X10496" s="2"/>
      <c r="Y10496" s="2"/>
      <c r="Z10496" s="2"/>
      <c r="AA10496" s="2"/>
      <c r="AB10496" s="2"/>
    </row>
    <row r="10497" spans="14:28">
      <c r="N10497" s="2"/>
      <c r="O10497" s="2"/>
      <c r="P10497" s="2"/>
      <c r="Q10497" s="2"/>
      <c r="R10497" s="2"/>
      <c r="S10497" s="2"/>
      <c r="T10497" s="2"/>
      <c r="U10497" s="2"/>
      <c r="V10497" s="2"/>
      <c r="W10497" s="2"/>
      <c r="X10497" s="2"/>
      <c r="Y10497" s="2"/>
      <c r="Z10497" s="2"/>
      <c r="AA10497" s="2"/>
      <c r="AB10497" s="2"/>
    </row>
    <row r="10498" spans="14:28">
      <c r="N10498" s="2"/>
      <c r="O10498" s="2"/>
      <c r="P10498" s="2"/>
      <c r="Q10498" s="2"/>
      <c r="R10498" s="2"/>
      <c r="S10498" s="2"/>
      <c r="T10498" s="2"/>
      <c r="U10498" s="2"/>
      <c r="V10498" s="2"/>
      <c r="W10498" s="2"/>
      <c r="X10498" s="2"/>
      <c r="Y10498" s="2"/>
      <c r="Z10498" s="2"/>
      <c r="AA10498" s="2"/>
      <c r="AB10498" s="2"/>
    </row>
    <row r="10499" spans="14:28">
      <c r="N10499" s="2"/>
      <c r="O10499" s="2"/>
      <c r="P10499" s="2"/>
      <c r="Q10499" s="2"/>
      <c r="R10499" s="2"/>
      <c r="S10499" s="2"/>
      <c r="T10499" s="2"/>
      <c r="U10499" s="2"/>
      <c r="V10499" s="2"/>
      <c r="W10499" s="2"/>
      <c r="X10499" s="2"/>
      <c r="Y10499" s="2"/>
      <c r="Z10499" s="2"/>
      <c r="AA10499" s="2"/>
      <c r="AB10499" s="2"/>
    </row>
    <row r="10500" spans="14:28">
      <c r="N10500" s="2"/>
      <c r="O10500" s="2"/>
      <c r="P10500" s="2"/>
      <c r="Q10500" s="2"/>
      <c r="R10500" s="2"/>
      <c r="S10500" s="2"/>
      <c r="T10500" s="2"/>
      <c r="U10500" s="2"/>
      <c r="V10500" s="2"/>
      <c r="W10500" s="2"/>
      <c r="X10500" s="2"/>
      <c r="Y10500" s="2"/>
      <c r="Z10500" s="2"/>
      <c r="AA10500" s="2"/>
      <c r="AB10500" s="2"/>
    </row>
    <row r="10501" spans="14:28">
      <c r="N10501" s="2"/>
      <c r="O10501" s="2"/>
      <c r="P10501" s="2"/>
      <c r="Q10501" s="2"/>
      <c r="R10501" s="2"/>
      <c r="S10501" s="2"/>
      <c r="T10501" s="2"/>
      <c r="U10501" s="2"/>
      <c r="V10501" s="2"/>
      <c r="W10501" s="2"/>
      <c r="X10501" s="2"/>
      <c r="Y10501" s="2"/>
      <c r="Z10501" s="2"/>
      <c r="AA10501" s="2"/>
      <c r="AB10501" s="2"/>
    </row>
    <row r="10502" spans="14:28">
      <c r="N10502" s="2"/>
      <c r="O10502" s="2"/>
      <c r="P10502" s="2"/>
      <c r="Q10502" s="2"/>
      <c r="R10502" s="2"/>
      <c r="S10502" s="2"/>
      <c r="T10502" s="2"/>
      <c r="U10502" s="2"/>
      <c r="V10502" s="2"/>
      <c r="W10502" s="2"/>
      <c r="X10502" s="2"/>
      <c r="Y10502" s="2"/>
      <c r="Z10502" s="2"/>
      <c r="AA10502" s="2"/>
      <c r="AB10502" s="2"/>
    </row>
    <row r="10503" spans="14:28">
      <c r="N10503" s="2"/>
      <c r="O10503" s="2"/>
      <c r="P10503" s="2"/>
      <c r="Q10503" s="2"/>
      <c r="R10503" s="2"/>
      <c r="S10503" s="2"/>
      <c r="T10503" s="2"/>
      <c r="U10503" s="2"/>
      <c r="V10503" s="2"/>
      <c r="W10503" s="2"/>
      <c r="X10503" s="2"/>
      <c r="Y10503" s="2"/>
      <c r="Z10503" s="2"/>
      <c r="AA10503" s="2"/>
      <c r="AB10503" s="2"/>
    </row>
    <row r="10504" spans="14:28">
      <c r="N10504" s="2"/>
      <c r="O10504" s="2"/>
      <c r="P10504" s="2"/>
      <c r="Q10504" s="2"/>
      <c r="R10504" s="2"/>
      <c r="S10504" s="2"/>
      <c r="T10504" s="2"/>
      <c r="U10504" s="2"/>
      <c r="V10504" s="2"/>
      <c r="W10504" s="2"/>
      <c r="X10504" s="2"/>
      <c r="Y10504" s="2"/>
      <c r="Z10504" s="2"/>
      <c r="AA10504" s="2"/>
      <c r="AB10504" s="2"/>
    </row>
    <row r="10505" spans="14:28">
      <c r="N10505" s="2"/>
      <c r="O10505" s="2"/>
      <c r="P10505" s="2"/>
      <c r="Q10505" s="2"/>
      <c r="R10505" s="2"/>
      <c r="S10505" s="2"/>
      <c r="T10505" s="2"/>
      <c r="U10505" s="2"/>
      <c r="V10505" s="2"/>
      <c r="W10505" s="2"/>
      <c r="X10505" s="2"/>
      <c r="Y10505" s="2"/>
      <c r="Z10505" s="2"/>
      <c r="AA10505" s="2"/>
      <c r="AB10505" s="2"/>
    </row>
    <row r="10506" spans="14:28">
      <c r="N10506" s="2"/>
      <c r="O10506" s="2"/>
      <c r="P10506" s="2"/>
      <c r="Q10506" s="2"/>
      <c r="R10506" s="2"/>
      <c r="S10506" s="2"/>
      <c r="T10506" s="2"/>
      <c r="U10506" s="2"/>
      <c r="V10506" s="2"/>
      <c r="W10506" s="2"/>
      <c r="X10506" s="2"/>
      <c r="Y10506" s="2"/>
      <c r="Z10506" s="2"/>
      <c r="AA10506" s="2"/>
      <c r="AB10506" s="2"/>
    </row>
    <row r="10507" spans="14:28">
      <c r="N10507" s="2"/>
      <c r="O10507" s="2"/>
      <c r="P10507" s="2"/>
      <c r="Q10507" s="2"/>
      <c r="R10507" s="2"/>
      <c r="S10507" s="2"/>
      <c r="T10507" s="2"/>
      <c r="U10507" s="2"/>
      <c r="V10507" s="2"/>
      <c r="W10507" s="2"/>
      <c r="X10507" s="2"/>
      <c r="Y10507" s="2"/>
      <c r="Z10507" s="2"/>
      <c r="AA10507" s="2"/>
      <c r="AB10507" s="2"/>
    </row>
    <row r="10508" spans="14:28">
      <c r="N10508" s="2"/>
      <c r="O10508" s="2"/>
      <c r="P10508" s="2"/>
      <c r="Q10508" s="2"/>
      <c r="R10508" s="2"/>
      <c r="S10508" s="2"/>
      <c r="T10508" s="2"/>
      <c r="U10508" s="2"/>
      <c r="V10508" s="2"/>
      <c r="W10508" s="2"/>
      <c r="X10508" s="2"/>
      <c r="Y10508" s="2"/>
      <c r="Z10508" s="2"/>
      <c r="AA10508" s="2"/>
      <c r="AB10508" s="2"/>
    </row>
    <row r="10509" spans="14:28">
      <c r="N10509" s="2"/>
      <c r="O10509" s="2"/>
      <c r="P10509" s="2"/>
      <c r="Q10509" s="2"/>
      <c r="R10509" s="2"/>
      <c r="S10509" s="2"/>
      <c r="T10509" s="2"/>
      <c r="U10509" s="2"/>
      <c r="V10509" s="2"/>
      <c r="W10509" s="2"/>
      <c r="X10509" s="2"/>
      <c r="Y10509" s="2"/>
      <c r="Z10509" s="2"/>
      <c r="AA10509" s="2"/>
      <c r="AB10509" s="2"/>
    </row>
    <row r="10510" spans="14:28">
      <c r="N10510" s="2"/>
      <c r="O10510" s="2"/>
      <c r="P10510" s="2"/>
      <c r="Q10510" s="2"/>
      <c r="R10510" s="2"/>
      <c r="S10510" s="2"/>
      <c r="T10510" s="2"/>
      <c r="U10510" s="2"/>
      <c r="V10510" s="2"/>
      <c r="W10510" s="2"/>
      <c r="X10510" s="2"/>
      <c r="Y10510" s="2"/>
      <c r="Z10510" s="2"/>
      <c r="AA10510" s="2"/>
      <c r="AB10510" s="2"/>
    </row>
    <row r="10511" spans="14:28">
      <c r="N10511" s="2"/>
      <c r="O10511" s="2"/>
      <c r="P10511" s="2"/>
      <c r="Q10511" s="2"/>
      <c r="R10511" s="2"/>
      <c r="S10511" s="2"/>
      <c r="T10511" s="2"/>
      <c r="U10511" s="2"/>
      <c r="V10511" s="2"/>
      <c r="W10511" s="2"/>
      <c r="X10511" s="2"/>
      <c r="Y10511" s="2"/>
      <c r="Z10511" s="2"/>
      <c r="AA10511" s="2"/>
      <c r="AB10511" s="2"/>
    </row>
    <row r="10512" spans="14:28">
      <c r="N10512" s="2"/>
      <c r="O10512" s="2"/>
      <c r="P10512" s="2"/>
      <c r="Q10512" s="2"/>
      <c r="R10512" s="2"/>
      <c r="S10512" s="2"/>
      <c r="T10512" s="2"/>
      <c r="U10512" s="2"/>
      <c r="V10512" s="2"/>
      <c r="W10512" s="2"/>
      <c r="X10512" s="2"/>
      <c r="Y10512" s="2"/>
      <c r="Z10512" s="2"/>
      <c r="AA10512" s="2"/>
      <c r="AB10512" s="2"/>
    </row>
    <row r="10513" spans="14:28">
      <c r="N10513" s="2"/>
      <c r="O10513" s="2"/>
      <c r="P10513" s="2"/>
      <c r="Q10513" s="2"/>
      <c r="R10513" s="2"/>
      <c r="S10513" s="2"/>
      <c r="T10513" s="2"/>
      <c r="U10513" s="2"/>
      <c r="V10513" s="2"/>
      <c r="W10513" s="2"/>
      <c r="X10513" s="2"/>
      <c r="Y10513" s="2"/>
      <c r="Z10513" s="2"/>
      <c r="AA10513" s="2"/>
      <c r="AB10513" s="2"/>
    </row>
    <row r="10514" spans="14:28">
      <c r="N10514" s="2"/>
      <c r="O10514" s="2"/>
      <c r="P10514" s="2"/>
      <c r="Q10514" s="2"/>
      <c r="R10514" s="2"/>
      <c r="S10514" s="2"/>
      <c r="T10514" s="2"/>
      <c r="U10514" s="2"/>
      <c r="V10514" s="2"/>
      <c r="W10514" s="2"/>
      <c r="X10514" s="2"/>
      <c r="Y10514" s="2"/>
      <c r="Z10514" s="2"/>
      <c r="AA10514" s="2"/>
      <c r="AB10514" s="2"/>
    </row>
    <row r="10515" spans="14:28">
      <c r="N10515" s="2"/>
      <c r="O10515" s="2"/>
      <c r="P10515" s="2"/>
      <c r="Q10515" s="2"/>
      <c r="R10515" s="2"/>
      <c r="S10515" s="2"/>
      <c r="T10515" s="2"/>
      <c r="U10515" s="2"/>
      <c r="V10515" s="2"/>
      <c r="W10515" s="2"/>
      <c r="X10515" s="2"/>
      <c r="Y10515" s="2"/>
      <c r="Z10515" s="2"/>
      <c r="AA10515" s="2"/>
      <c r="AB10515" s="2"/>
    </row>
    <row r="10516" spans="14:28">
      <c r="N10516" s="2"/>
      <c r="O10516" s="2"/>
      <c r="P10516" s="2"/>
      <c r="Q10516" s="2"/>
      <c r="R10516" s="2"/>
      <c r="S10516" s="2"/>
      <c r="T10516" s="2"/>
      <c r="U10516" s="2"/>
      <c r="V10516" s="2"/>
      <c r="W10516" s="2"/>
      <c r="X10516" s="2"/>
      <c r="Y10516" s="2"/>
      <c r="Z10516" s="2"/>
      <c r="AA10516" s="2"/>
      <c r="AB10516" s="2"/>
    </row>
    <row r="10517" spans="14:28">
      <c r="N10517" s="2"/>
      <c r="O10517" s="2"/>
      <c r="P10517" s="2"/>
      <c r="Q10517" s="2"/>
      <c r="R10517" s="2"/>
      <c r="S10517" s="2"/>
      <c r="T10517" s="2"/>
      <c r="U10517" s="2"/>
      <c r="V10517" s="2"/>
      <c r="W10517" s="2"/>
      <c r="X10517" s="2"/>
      <c r="Y10517" s="2"/>
      <c r="Z10517" s="2"/>
      <c r="AA10517" s="2"/>
      <c r="AB10517" s="2"/>
    </row>
    <row r="10518" spans="14:28">
      <c r="N10518" s="2"/>
      <c r="O10518" s="2"/>
      <c r="P10518" s="2"/>
      <c r="Q10518" s="2"/>
      <c r="R10518" s="2"/>
      <c r="S10518" s="2"/>
      <c r="T10518" s="2"/>
      <c r="U10518" s="2"/>
      <c r="V10518" s="2"/>
      <c r="W10518" s="2"/>
      <c r="X10518" s="2"/>
      <c r="Y10518" s="2"/>
      <c r="Z10518" s="2"/>
      <c r="AA10518" s="2"/>
      <c r="AB10518" s="2"/>
    </row>
    <row r="10519" spans="14:28">
      <c r="N10519" s="2"/>
      <c r="O10519" s="2"/>
      <c r="P10519" s="2"/>
      <c r="Q10519" s="2"/>
      <c r="R10519" s="2"/>
      <c r="S10519" s="2"/>
      <c r="T10519" s="2"/>
      <c r="U10519" s="2"/>
      <c r="V10519" s="2"/>
      <c r="W10519" s="2"/>
      <c r="X10519" s="2"/>
      <c r="Y10519" s="2"/>
      <c r="Z10519" s="2"/>
      <c r="AA10519" s="2"/>
      <c r="AB10519" s="2"/>
    </row>
    <row r="10520" spans="14:28">
      <c r="N10520" s="2"/>
      <c r="O10520" s="2"/>
      <c r="P10520" s="2"/>
      <c r="Q10520" s="2"/>
      <c r="R10520" s="2"/>
      <c r="S10520" s="2"/>
      <c r="T10520" s="2"/>
      <c r="U10520" s="2"/>
      <c r="V10520" s="2"/>
      <c r="W10520" s="2"/>
      <c r="X10520" s="2"/>
      <c r="Y10520" s="2"/>
      <c r="Z10520" s="2"/>
      <c r="AA10520" s="2"/>
      <c r="AB10520" s="2"/>
    </row>
    <row r="10521" spans="14:28">
      <c r="N10521" s="2"/>
      <c r="O10521" s="2"/>
      <c r="P10521" s="2"/>
      <c r="Q10521" s="2"/>
      <c r="R10521" s="2"/>
      <c r="S10521" s="2"/>
      <c r="T10521" s="2"/>
      <c r="U10521" s="2"/>
      <c r="V10521" s="2"/>
      <c r="W10521" s="2"/>
      <c r="X10521" s="2"/>
      <c r="Y10521" s="2"/>
      <c r="Z10521" s="2"/>
      <c r="AA10521" s="2"/>
      <c r="AB10521" s="2"/>
    </row>
    <row r="10522" spans="14:28">
      <c r="N10522" s="2"/>
      <c r="O10522" s="2"/>
      <c r="P10522" s="2"/>
      <c r="Q10522" s="2"/>
      <c r="R10522" s="2"/>
      <c r="S10522" s="2"/>
      <c r="T10522" s="2"/>
      <c r="U10522" s="2"/>
      <c r="V10522" s="2"/>
      <c r="W10522" s="2"/>
      <c r="X10522" s="2"/>
      <c r="Y10522" s="2"/>
      <c r="Z10522" s="2"/>
      <c r="AA10522" s="2"/>
      <c r="AB10522" s="2"/>
    </row>
    <row r="10523" spans="14:28">
      <c r="N10523" s="2"/>
      <c r="O10523" s="2"/>
      <c r="P10523" s="2"/>
      <c r="Q10523" s="2"/>
      <c r="R10523" s="2"/>
      <c r="S10523" s="2"/>
      <c r="T10523" s="2"/>
      <c r="U10523" s="2"/>
      <c r="V10523" s="2"/>
      <c r="W10523" s="2"/>
      <c r="X10523" s="2"/>
      <c r="Y10523" s="2"/>
      <c r="Z10523" s="2"/>
      <c r="AA10523" s="2"/>
      <c r="AB10523" s="2"/>
    </row>
    <row r="10524" spans="14:28">
      <c r="N10524" s="2"/>
      <c r="O10524" s="2"/>
      <c r="P10524" s="2"/>
      <c r="Q10524" s="2"/>
      <c r="R10524" s="2"/>
      <c r="S10524" s="2"/>
      <c r="T10524" s="2"/>
      <c r="U10524" s="2"/>
      <c r="V10524" s="2"/>
      <c r="W10524" s="2"/>
      <c r="X10524" s="2"/>
      <c r="Y10524" s="2"/>
      <c r="Z10524" s="2"/>
      <c r="AA10524" s="2"/>
      <c r="AB10524" s="2"/>
    </row>
    <row r="10525" spans="14:28">
      <c r="N10525" s="2"/>
      <c r="O10525" s="2"/>
      <c r="P10525" s="2"/>
      <c r="Q10525" s="2"/>
      <c r="R10525" s="2"/>
      <c r="S10525" s="2"/>
      <c r="T10525" s="2"/>
      <c r="U10525" s="2"/>
      <c r="V10525" s="2"/>
      <c r="W10525" s="2"/>
      <c r="X10525" s="2"/>
      <c r="Y10525" s="2"/>
      <c r="Z10525" s="2"/>
      <c r="AA10525" s="2"/>
      <c r="AB10525" s="2"/>
    </row>
    <row r="10526" spans="14:28">
      <c r="N10526" s="2"/>
      <c r="O10526" s="2"/>
      <c r="P10526" s="2"/>
      <c r="Q10526" s="2"/>
      <c r="R10526" s="2"/>
      <c r="S10526" s="2"/>
      <c r="T10526" s="2"/>
      <c r="U10526" s="2"/>
      <c r="V10526" s="2"/>
      <c r="W10526" s="2"/>
      <c r="X10526" s="2"/>
      <c r="Y10526" s="2"/>
      <c r="Z10526" s="2"/>
      <c r="AA10526" s="2"/>
      <c r="AB10526" s="2"/>
    </row>
    <row r="10527" spans="14:28">
      <c r="N10527" s="2"/>
      <c r="O10527" s="2"/>
      <c r="P10527" s="2"/>
      <c r="Q10527" s="2"/>
      <c r="R10527" s="2"/>
      <c r="S10527" s="2"/>
      <c r="T10527" s="2"/>
      <c r="U10527" s="2"/>
      <c r="V10527" s="2"/>
      <c r="W10527" s="2"/>
      <c r="X10527" s="2"/>
      <c r="Y10527" s="2"/>
      <c r="Z10527" s="2"/>
      <c r="AA10527" s="2"/>
      <c r="AB10527" s="2"/>
    </row>
    <row r="10528" spans="14:28">
      <c r="N10528" s="2"/>
      <c r="O10528" s="2"/>
      <c r="P10528" s="2"/>
      <c r="Q10528" s="2"/>
      <c r="R10528" s="2"/>
      <c r="S10528" s="2"/>
      <c r="T10528" s="2"/>
      <c r="U10528" s="2"/>
      <c r="V10528" s="2"/>
      <c r="W10528" s="2"/>
      <c r="X10528" s="2"/>
      <c r="Y10528" s="2"/>
      <c r="Z10528" s="2"/>
      <c r="AA10528" s="2"/>
      <c r="AB10528" s="2"/>
    </row>
    <row r="10529" spans="14:28">
      <c r="N10529" s="2"/>
      <c r="O10529" s="2"/>
      <c r="P10529" s="2"/>
      <c r="Q10529" s="2"/>
      <c r="R10529" s="2"/>
      <c r="S10529" s="2"/>
      <c r="T10529" s="2"/>
      <c r="U10529" s="2"/>
      <c r="V10529" s="2"/>
      <c r="W10529" s="2"/>
      <c r="X10529" s="2"/>
      <c r="Y10529" s="2"/>
      <c r="Z10529" s="2"/>
      <c r="AA10529" s="2"/>
      <c r="AB10529" s="2"/>
    </row>
    <row r="10530" spans="14:28">
      <c r="N10530" s="2"/>
      <c r="O10530" s="2"/>
      <c r="P10530" s="2"/>
      <c r="Q10530" s="2"/>
      <c r="R10530" s="2"/>
      <c r="S10530" s="2"/>
      <c r="T10530" s="2"/>
      <c r="U10530" s="2"/>
      <c r="V10530" s="2"/>
      <c r="W10530" s="2"/>
      <c r="X10530" s="2"/>
      <c r="Y10530" s="2"/>
      <c r="Z10530" s="2"/>
      <c r="AA10530" s="2"/>
      <c r="AB10530" s="2"/>
    </row>
    <row r="10531" spans="14:28">
      <c r="N10531" s="2"/>
      <c r="O10531" s="2"/>
      <c r="P10531" s="2"/>
      <c r="Q10531" s="2"/>
      <c r="R10531" s="2"/>
      <c r="S10531" s="2"/>
      <c r="T10531" s="2"/>
      <c r="U10531" s="2"/>
      <c r="V10531" s="2"/>
      <c r="W10531" s="2"/>
      <c r="X10531" s="2"/>
      <c r="Y10531" s="2"/>
      <c r="Z10531" s="2"/>
      <c r="AA10531" s="2"/>
      <c r="AB10531" s="2"/>
    </row>
    <row r="10532" spans="14:28">
      <c r="N10532" s="2"/>
      <c r="O10532" s="2"/>
      <c r="P10532" s="2"/>
      <c r="Q10532" s="2"/>
      <c r="R10532" s="2"/>
      <c r="S10532" s="2"/>
      <c r="T10532" s="2"/>
      <c r="U10532" s="2"/>
      <c r="V10532" s="2"/>
      <c r="W10532" s="2"/>
      <c r="X10532" s="2"/>
      <c r="Y10532" s="2"/>
      <c r="Z10532" s="2"/>
      <c r="AA10532" s="2"/>
      <c r="AB10532" s="2"/>
    </row>
    <row r="10533" spans="14:28">
      <c r="N10533" s="2"/>
      <c r="O10533" s="2"/>
      <c r="P10533" s="2"/>
      <c r="Q10533" s="2"/>
      <c r="R10533" s="2"/>
      <c r="S10533" s="2"/>
      <c r="T10533" s="2"/>
      <c r="U10533" s="2"/>
      <c r="V10533" s="2"/>
      <c r="W10533" s="2"/>
      <c r="X10533" s="2"/>
      <c r="Y10533" s="2"/>
      <c r="Z10533" s="2"/>
      <c r="AA10533" s="2"/>
      <c r="AB10533" s="2"/>
    </row>
    <row r="10534" spans="14:28">
      <c r="N10534" s="2"/>
      <c r="O10534" s="2"/>
      <c r="P10534" s="2"/>
      <c r="Q10534" s="2"/>
      <c r="R10534" s="2"/>
      <c r="S10534" s="2"/>
      <c r="T10534" s="2"/>
      <c r="U10534" s="2"/>
      <c r="V10534" s="2"/>
      <c r="W10534" s="2"/>
      <c r="X10534" s="2"/>
      <c r="Y10534" s="2"/>
      <c r="Z10534" s="2"/>
      <c r="AA10534" s="2"/>
      <c r="AB10534" s="2"/>
    </row>
    <row r="10535" spans="14:28">
      <c r="N10535" s="2"/>
      <c r="O10535" s="2"/>
      <c r="P10535" s="2"/>
      <c r="Q10535" s="2"/>
      <c r="R10535" s="2"/>
      <c r="S10535" s="2"/>
      <c r="T10535" s="2"/>
      <c r="U10535" s="2"/>
      <c r="V10535" s="2"/>
      <c r="W10535" s="2"/>
      <c r="X10535" s="2"/>
      <c r="Y10535" s="2"/>
      <c r="Z10535" s="2"/>
      <c r="AA10535" s="2"/>
      <c r="AB10535" s="2"/>
    </row>
    <row r="10536" spans="14:28">
      <c r="N10536" s="2"/>
      <c r="O10536" s="2"/>
      <c r="P10536" s="2"/>
      <c r="Q10536" s="2"/>
      <c r="R10536" s="2"/>
      <c r="S10536" s="2"/>
      <c r="T10536" s="2"/>
      <c r="U10536" s="2"/>
      <c r="V10536" s="2"/>
      <c r="W10536" s="2"/>
      <c r="X10536" s="2"/>
      <c r="Y10536" s="2"/>
      <c r="Z10536" s="2"/>
      <c r="AA10536" s="2"/>
      <c r="AB10536" s="2"/>
    </row>
    <row r="10537" spans="14:28">
      <c r="N10537" s="2"/>
      <c r="O10537" s="2"/>
      <c r="P10537" s="2"/>
      <c r="Q10537" s="2"/>
      <c r="R10537" s="2"/>
      <c r="S10537" s="2"/>
      <c r="T10537" s="2"/>
      <c r="U10537" s="2"/>
      <c r="V10537" s="2"/>
      <c r="W10537" s="2"/>
      <c r="X10537" s="2"/>
      <c r="Y10537" s="2"/>
      <c r="Z10537" s="2"/>
      <c r="AA10537" s="2"/>
      <c r="AB10537" s="2"/>
    </row>
    <row r="10538" spans="14:28">
      <c r="N10538" s="2"/>
      <c r="O10538" s="2"/>
      <c r="P10538" s="2"/>
      <c r="Q10538" s="2"/>
      <c r="R10538" s="2"/>
      <c r="S10538" s="2"/>
      <c r="T10538" s="2"/>
      <c r="U10538" s="2"/>
      <c r="V10538" s="2"/>
      <c r="W10538" s="2"/>
      <c r="X10538" s="2"/>
      <c r="Y10538" s="2"/>
      <c r="Z10538" s="2"/>
      <c r="AA10538" s="2"/>
      <c r="AB10538" s="2"/>
    </row>
    <row r="10539" spans="14:28">
      <c r="N10539" s="2"/>
      <c r="O10539" s="2"/>
      <c r="P10539" s="2"/>
      <c r="Q10539" s="2"/>
      <c r="R10539" s="2"/>
      <c r="S10539" s="2"/>
      <c r="T10539" s="2"/>
      <c r="U10539" s="2"/>
      <c r="V10539" s="2"/>
      <c r="W10539" s="2"/>
      <c r="X10539" s="2"/>
      <c r="Y10539" s="2"/>
      <c r="Z10539" s="2"/>
      <c r="AA10539" s="2"/>
      <c r="AB10539" s="2"/>
    </row>
    <row r="10540" spans="14:28">
      <c r="N10540" s="2"/>
      <c r="O10540" s="2"/>
      <c r="P10540" s="2"/>
      <c r="Q10540" s="2"/>
      <c r="R10540" s="2"/>
      <c r="S10540" s="2"/>
      <c r="T10540" s="2"/>
      <c r="U10540" s="2"/>
      <c r="V10540" s="2"/>
      <c r="W10540" s="2"/>
      <c r="X10540" s="2"/>
      <c r="Y10540" s="2"/>
      <c r="Z10540" s="2"/>
      <c r="AA10540" s="2"/>
      <c r="AB10540" s="2"/>
    </row>
    <row r="10541" spans="14:28">
      <c r="N10541" s="2"/>
      <c r="O10541" s="2"/>
      <c r="P10541" s="2"/>
      <c r="Q10541" s="2"/>
      <c r="R10541" s="2"/>
      <c r="S10541" s="2"/>
      <c r="T10541" s="2"/>
      <c r="U10541" s="2"/>
      <c r="V10541" s="2"/>
      <c r="W10541" s="2"/>
      <c r="X10541" s="2"/>
      <c r="Y10541" s="2"/>
      <c r="Z10541" s="2"/>
      <c r="AA10541" s="2"/>
      <c r="AB10541" s="2"/>
    </row>
    <row r="10542" spans="14:28">
      <c r="N10542" s="2"/>
      <c r="O10542" s="2"/>
      <c r="P10542" s="2"/>
      <c r="Q10542" s="2"/>
      <c r="R10542" s="2"/>
      <c r="S10542" s="2"/>
      <c r="T10542" s="2"/>
      <c r="U10542" s="2"/>
      <c r="V10542" s="2"/>
      <c r="W10542" s="2"/>
      <c r="X10542" s="2"/>
      <c r="Y10542" s="2"/>
      <c r="Z10542" s="2"/>
      <c r="AA10542" s="2"/>
      <c r="AB10542" s="2"/>
    </row>
    <row r="10543" spans="14:28">
      <c r="N10543" s="2"/>
      <c r="O10543" s="2"/>
      <c r="P10543" s="2"/>
      <c r="Q10543" s="2"/>
      <c r="R10543" s="2"/>
      <c r="S10543" s="2"/>
      <c r="T10543" s="2"/>
      <c r="U10543" s="2"/>
      <c r="V10543" s="2"/>
      <c r="W10543" s="2"/>
      <c r="X10543" s="2"/>
      <c r="Y10543" s="2"/>
      <c r="Z10543" s="2"/>
      <c r="AA10543" s="2"/>
      <c r="AB10543" s="2"/>
    </row>
    <row r="10544" spans="14:28">
      <c r="N10544" s="2"/>
      <c r="O10544" s="2"/>
      <c r="P10544" s="2"/>
      <c r="Q10544" s="2"/>
      <c r="R10544" s="2"/>
      <c r="S10544" s="2"/>
      <c r="T10544" s="2"/>
      <c r="U10544" s="2"/>
      <c r="V10544" s="2"/>
      <c r="W10544" s="2"/>
      <c r="X10544" s="2"/>
      <c r="Y10544" s="2"/>
      <c r="Z10544" s="2"/>
      <c r="AA10544" s="2"/>
      <c r="AB10544" s="2"/>
    </row>
    <row r="10545" spans="14:28">
      <c r="N10545" s="2"/>
      <c r="O10545" s="2"/>
      <c r="P10545" s="2"/>
      <c r="Q10545" s="2"/>
      <c r="R10545" s="2"/>
      <c r="S10545" s="2"/>
      <c r="T10545" s="2"/>
      <c r="U10545" s="2"/>
      <c r="V10545" s="2"/>
      <c r="W10545" s="2"/>
      <c r="X10545" s="2"/>
      <c r="Y10545" s="2"/>
      <c r="Z10545" s="2"/>
      <c r="AA10545" s="2"/>
      <c r="AB10545" s="2"/>
    </row>
    <row r="10546" spans="14:28">
      <c r="N10546" s="2"/>
      <c r="O10546" s="2"/>
      <c r="P10546" s="2"/>
      <c r="Q10546" s="2"/>
      <c r="R10546" s="2"/>
      <c r="S10546" s="2"/>
      <c r="T10546" s="2"/>
      <c r="U10546" s="2"/>
      <c r="V10546" s="2"/>
      <c r="W10546" s="2"/>
      <c r="X10546" s="2"/>
      <c r="Y10546" s="2"/>
      <c r="Z10546" s="2"/>
      <c r="AA10546" s="2"/>
      <c r="AB10546" s="2"/>
    </row>
    <row r="10547" spans="14:28">
      <c r="N10547" s="2"/>
      <c r="O10547" s="2"/>
      <c r="P10547" s="2"/>
      <c r="Q10547" s="2"/>
      <c r="R10547" s="2"/>
      <c r="S10547" s="2"/>
      <c r="T10547" s="2"/>
      <c r="U10547" s="2"/>
      <c r="V10547" s="2"/>
      <c r="W10547" s="2"/>
      <c r="X10547" s="2"/>
      <c r="Y10547" s="2"/>
      <c r="Z10547" s="2"/>
      <c r="AA10547" s="2"/>
      <c r="AB10547" s="2"/>
    </row>
    <row r="10548" spans="14:28">
      <c r="N10548" s="2"/>
      <c r="O10548" s="2"/>
      <c r="P10548" s="2"/>
      <c r="Q10548" s="2"/>
      <c r="R10548" s="2"/>
      <c r="S10548" s="2"/>
      <c r="T10548" s="2"/>
      <c r="U10548" s="2"/>
      <c r="V10548" s="2"/>
      <c r="W10548" s="2"/>
      <c r="X10548" s="2"/>
      <c r="Y10548" s="2"/>
      <c r="Z10548" s="2"/>
      <c r="AA10548" s="2"/>
      <c r="AB10548" s="2"/>
    </row>
    <row r="10549" spans="14:28">
      <c r="N10549" s="2"/>
      <c r="O10549" s="2"/>
      <c r="P10549" s="2"/>
      <c r="Q10549" s="2"/>
      <c r="R10549" s="2"/>
      <c r="S10549" s="2"/>
      <c r="T10549" s="2"/>
      <c r="U10549" s="2"/>
      <c r="V10549" s="2"/>
      <c r="W10549" s="2"/>
      <c r="X10549" s="2"/>
      <c r="Y10549" s="2"/>
      <c r="Z10549" s="2"/>
      <c r="AA10549" s="2"/>
      <c r="AB10549" s="2"/>
    </row>
    <row r="10550" spans="14:28">
      <c r="N10550" s="2"/>
      <c r="O10550" s="2"/>
      <c r="P10550" s="2"/>
      <c r="Q10550" s="2"/>
      <c r="R10550" s="2"/>
      <c r="S10550" s="2"/>
      <c r="T10550" s="2"/>
      <c r="U10550" s="2"/>
      <c r="V10550" s="2"/>
      <c r="W10550" s="2"/>
      <c r="X10550" s="2"/>
      <c r="Y10550" s="2"/>
      <c r="Z10550" s="2"/>
      <c r="AA10550" s="2"/>
      <c r="AB10550" s="2"/>
    </row>
    <row r="10551" spans="14:28">
      <c r="N10551" s="2"/>
      <c r="O10551" s="2"/>
      <c r="P10551" s="2"/>
      <c r="Q10551" s="2"/>
      <c r="R10551" s="2"/>
      <c r="S10551" s="2"/>
      <c r="T10551" s="2"/>
      <c r="U10551" s="2"/>
      <c r="V10551" s="2"/>
      <c r="W10551" s="2"/>
      <c r="X10551" s="2"/>
      <c r="Y10551" s="2"/>
      <c r="Z10551" s="2"/>
      <c r="AA10551" s="2"/>
      <c r="AB10551" s="2"/>
    </row>
    <row r="10552" spans="14:28">
      <c r="N10552" s="2"/>
      <c r="O10552" s="2"/>
      <c r="P10552" s="2"/>
      <c r="Q10552" s="2"/>
      <c r="R10552" s="2"/>
      <c r="S10552" s="2"/>
      <c r="T10552" s="2"/>
      <c r="U10552" s="2"/>
      <c r="V10552" s="2"/>
      <c r="W10552" s="2"/>
      <c r="X10552" s="2"/>
      <c r="Y10552" s="2"/>
      <c r="Z10552" s="2"/>
      <c r="AA10552" s="2"/>
      <c r="AB10552" s="2"/>
    </row>
    <row r="10553" spans="14:28">
      <c r="N10553" s="2"/>
      <c r="O10553" s="2"/>
      <c r="P10553" s="2"/>
      <c r="Q10553" s="2"/>
      <c r="R10553" s="2"/>
      <c r="S10553" s="2"/>
      <c r="T10553" s="2"/>
      <c r="U10553" s="2"/>
      <c r="V10553" s="2"/>
      <c r="W10553" s="2"/>
      <c r="X10553" s="2"/>
      <c r="Y10553" s="2"/>
      <c r="Z10553" s="2"/>
      <c r="AA10553" s="2"/>
      <c r="AB10553" s="2"/>
    </row>
    <row r="10554" spans="14:28">
      <c r="N10554" s="2"/>
      <c r="O10554" s="2"/>
      <c r="P10554" s="2"/>
      <c r="Q10554" s="2"/>
      <c r="R10554" s="2"/>
      <c r="S10554" s="2"/>
      <c r="T10554" s="2"/>
      <c r="U10554" s="2"/>
      <c r="V10554" s="2"/>
      <c r="W10554" s="2"/>
      <c r="X10554" s="2"/>
      <c r="Y10554" s="2"/>
      <c r="Z10554" s="2"/>
      <c r="AA10554" s="2"/>
      <c r="AB10554" s="2"/>
    </row>
    <row r="10555" spans="14:28">
      <c r="N10555" s="2"/>
      <c r="O10555" s="2"/>
      <c r="P10555" s="2"/>
      <c r="Q10555" s="2"/>
      <c r="R10555" s="2"/>
      <c r="S10555" s="2"/>
      <c r="T10555" s="2"/>
      <c r="U10555" s="2"/>
      <c r="V10555" s="2"/>
      <c r="W10555" s="2"/>
      <c r="X10555" s="2"/>
      <c r="Y10555" s="2"/>
      <c r="Z10555" s="2"/>
      <c r="AA10555" s="2"/>
      <c r="AB10555" s="2"/>
    </row>
    <row r="10556" spans="14:28">
      <c r="N10556" s="2"/>
      <c r="O10556" s="2"/>
      <c r="P10556" s="2"/>
      <c r="Q10556" s="2"/>
      <c r="R10556" s="2"/>
      <c r="S10556" s="2"/>
      <c r="T10556" s="2"/>
      <c r="U10556" s="2"/>
      <c r="V10556" s="2"/>
      <c r="W10556" s="2"/>
      <c r="X10556" s="2"/>
      <c r="Y10556" s="2"/>
      <c r="Z10556" s="2"/>
      <c r="AA10556" s="2"/>
      <c r="AB10556" s="2"/>
    </row>
    <row r="10557" spans="14:28">
      <c r="N10557" s="2"/>
      <c r="O10557" s="2"/>
      <c r="P10557" s="2"/>
      <c r="Q10557" s="2"/>
      <c r="R10557" s="2"/>
      <c r="S10557" s="2"/>
      <c r="T10557" s="2"/>
      <c r="U10557" s="2"/>
      <c r="V10557" s="2"/>
      <c r="W10557" s="2"/>
      <c r="X10557" s="2"/>
      <c r="Y10557" s="2"/>
      <c r="Z10557" s="2"/>
      <c r="AA10557" s="2"/>
      <c r="AB10557" s="2"/>
    </row>
    <row r="10558" spans="14:28">
      <c r="N10558" s="2"/>
      <c r="O10558" s="2"/>
      <c r="P10558" s="2"/>
      <c r="Q10558" s="2"/>
      <c r="R10558" s="2"/>
      <c r="S10558" s="2"/>
      <c r="T10558" s="2"/>
      <c r="U10558" s="2"/>
      <c r="V10558" s="2"/>
      <c r="W10558" s="2"/>
      <c r="X10558" s="2"/>
      <c r="Y10558" s="2"/>
      <c r="Z10558" s="2"/>
      <c r="AA10558" s="2"/>
      <c r="AB10558" s="2"/>
    </row>
    <row r="10559" spans="14:28">
      <c r="N10559" s="2"/>
      <c r="O10559" s="2"/>
      <c r="P10559" s="2"/>
      <c r="Q10559" s="2"/>
      <c r="R10559" s="2"/>
      <c r="S10559" s="2"/>
      <c r="T10559" s="2"/>
      <c r="U10559" s="2"/>
      <c r="V10559" s="2"/>
      <c r="W10559" s="2"/>
      <c r="X10559" s="2"/>
      <c r="Y10559" s="2"/>
      <c r="Z10559" s="2"/>
      <c r="AA10559" s="2"/>
      <c r="AB10559" s="2"/>
    </row>
    <row r="10560" spans="14:28">
      <c r="N10560" s="2"/>
      <c r="O10560" s="2"/>
      <c r="P10560" s="2"/>
      <c r="Q10560" s="2"/>
      <c r="R10560" s="2"/>
      <c r="S10560" s="2"/>
      <c r="T10560" s="2"/>
      <c r="U10560" s="2"/>
      <c r="V10560" s="2"/>
      <c r="W10560" s="2"/>
      <c r="X10560" s="2"/>
      <c r="Y10560" s="2"/>
      <c r="Z10560" s="2"/>
      <c r="AA10560" s="2"/>
      <c r="AB10560" s="2"/>
    </row>
    <row r="10561" spans="14:28">
      <c r="N10561" s="2"/>
      <c r="O10561" s="2"/>
      <c r="P10561" s="2"/>
      <c r="Q10561" s="2"/>
      <c r="R10561" s="2"/>
      <c r="S10561" s="2"/>
      <c r="T10561" s="2"/>
      <c r="U10561" s="2"/>
      <c r="V10561" s="2"/>
      <c r="W10561" s="2"/>
      <c r="X10561" s="2"/>
      <c r="Y10561" s="2"/>
      <c r="Z10561" s="2"/>
      <c r="AA10561" s="2"/>
      <c r="AB10561" s="2"/>
    </row>
    <row r="10562" spans="14:28">
      <c r="N10562" s="2"/>
      <c r="O10562" s="2"/>
      <c r="P10562" s="2"/>
      <c r="Q10562" s="2"/>
      <c r="R10562" s="2"/>
      <c r="S10562" s="2"/>
      <c r="T10562" s="2"/>
      <c r="U10562" s="2"/>
      <c r="V10562" s="2"/>
      <c r="W10562" s="2"/>
      <c r="X10562" s="2"/>
      <c r="Y10562" s="2"/>
      <c r="Z10562" s="2"/>
      <c r="AA10562" s="2"/>
      <c r="AB10562" s="2"/>
    </row>
    <row r="10563" spans="14:28">
      <c r="N10563" s="2"/>
      <c r="O10563" s="2"/>
      <c r="P10563" s="2"/>
      <c r="Q10563" s="2"/>
      <c r="R10563" s="2"/>
      <c r="S10563" s="2"/>
      <c r="T10563" s="2"/>
      <c r="U10563" s="2"/>
      <c r="V10563" s="2"/>
      <c r="W10563" s="2"/>
      <c r="X10563" s="2"/>
      <c r="Y10563" s="2"/>
      <c r="Z10563" s="2"/>
      <c r="AA10563" s="2"/>
      <c r="AB10563" s="2"/>
    </row>
    <row r="10564" spans="14:28">
      <c r="N10564" s="2"/>
      <c r="O10564" s="2"/>
      <c r="P10564" s="2"/>
      <c r="Q10564" s="2"/>
      <c r="R10564" s="2"/>
      <c r="S10564" s="2"/>
      <c r="T10564" s="2"/>
      <c r="U10564" s="2"/>
      <c r="V10564" s="2"/>
      <c r="W10564" s="2"/>
      <c r="X10564" s="2"/>
      <c r="Y10564" s="2"/>
      <c r="Z10564" s="2"/>
      <c r="AA10564" s="2"/>
      <c r="AB10564" s="2"/>
    </row>
    <row r="10565" spans="14:28">
      <c r="N10565" s="2"/>
      <c r="O10565" s="2"/>
      <c r="P10565" s="2"/>
      <c r="Q10565" s="2"/>
      <c r="R10565" s="2"/>
      <c r="S10565" s="2"/>
      <c r="T10565" s="2"/>
      <c r="U10565" s="2"/>
      <c r="V10565" s="2"/>
      <c r="W10565" s="2"/>
      <c r="X10565" s="2"/>
      <c r="Y10565" s="2"/>
      <c r="Z10565" s="2"/>
      <c r="AA10565" s="2"/>
      <c r="AB10565" s="2"/>
    </row>
    <row r="10566" spans="14:28">
      <c r="N10566" s="2"/>
      <c r="O10566" s="2"/>
      <c r="P10566" s="2"/>
      <c r="Q10566" s="2"/>
      <c r="R10566" s="2"/>
      <c r="S10566" s="2"/>
      <c r="T10566" s="2"/>
      <c r="U10566" s="2"/>
      <c r="V10566" s="2"/>
      <c r="W10566" s="2"/>
      <c r="X10566" s="2"/>
      <c r="Y10566" s="2"/>
      <c r="Z10566" s="2"/>
      <c r="AA10566" s="2"/>
      <c r="AB10566" s="2"/>
    </row>
    <row r="10567" spans="14:28">
      <c r="N10567" s="2"/>
      <c r="O10567" s="2"/>
      <c r="P10567" s="2"/>
      <c r="Q10567" s="2"/>
      <c r="R10567" s="2"/>
      <c r="S10567" s="2"/>
      <c r="T10567" s="2"/>
      <c r="U10567" s="2"/>
      <c r="V10567" s="2"/>
      <c r="W10567" s="2"/>
      <c r="X10567" s="2"/>
      <c r="Y10567" s="2"/>
      <c r="Z10567" s="2"/>
      <c r="AA10567" s="2"/>
      <c r="AB10567" s="2"/>
    </row>
    <row r="10568" spans="14:28">
      <c r="N10568" s="2"/>
      <c r="O10568" s="2"/>
      <c r="P10568" s="2"/>
      <c r="Q10568" s="2"/>
      <c r="R10568" s="2"/>
      <c r="S10568" s="2"/>
      <c r="T10568" s="2"/>
      <c r="U10568" s="2"/>
      <c r="V10568" s="2"/>
      <c r="W10568" s="2"/>
      <c r="X10568" s="2"/>
      <c r="Y10568" s="2"/>
      <c r="Z10568" s="2"/>
      <c r="AA10568" s="2"/>
      <c r="AB10568" s="2"/>
    </row>
    <row r="10569" spans="14:28">
      <c r="N10569" s="2"/>
      <c r="O10569" s="2"/>
      <c r="P10569" s="2"/>
      <c r="Q10569" s="2"/>
      <c r="R10569" s="2"/>
      <c r="S10569" s="2"/>
      <c r="T10569" s="2"/>
      <c r="U10569" s="2"/>
      <c r="V10569" s="2"/>
      <c r="W10569" s="2"/>
      <c r="X10569" s="2"/>
      <c r="Y10569" s="2"/>
      <c r="Z10569" s="2"/>
      <c r="AA10569" s="2"/>
      <c r="AB10569" s="2"/>
    </row>
    <row r="10570" spans="14:28">
      <c r="N10570" s="2"/>
      <c r="O10570" s="2"/>
      <c r="P10570" s="2"/>
      <c r="Q10570" s="2"/>
      <c r="R10570" s="2"/>
      <c r="S10570" s="2"/>
      <c r="T10570" s="2"/>
      <c r="U10570" s="2"/>
      <c r="V10570" s="2"/>
      <c r="W10570" s="2"/>
      <c r="X10570" s="2"/>
      <c r="Y10570" s="2"/>
      <c r="Z10570" s="2"/>
      <c r="AA10570" s="2"/>
      <c r="AB10570" s="2"/>
    </row>
    <row r="10571" spans="14:28">
      <c r="N10571" s="2"/>
      <c r="O10571" s="2"/>
      <c r="P10571" s="2"/>
      <c r="Q10571" s="2"/>
      <c r="R10571" s="2"/>
      <c r="S10571" s="2"/>
      <c r="T10571" s="2"/>
      <c r="U10571" s="2"/>
      <c r="V10571" s="2"/>
      <c r="W10571" s="2"/>
      <c r="X10571" s="2"/>
      <c r="Y10571" s="2"/>
      <c r="Z10571" s="2"/>
      <c r="AA10571" s="2"/>
      <c r="AB10571" s="2"/>
    </row>
    <row r="10572" spans="14:28">
      <c r="N10572" s="2"/>
      <c r="O10572" s="2"/>
      <c r="P10572" s="2"/>
      <c r="Q10572" s="2"/>
      <c r="R10572" s="2"/>
      <c r="S10572" s="2"/>
      <c r="T10572" s="2"/>
      <c r="U10572" s="2"/>
      <c r="V10572" s="2"/>
      <c r="W10572" s="2"/>
      <c r="X10572" s="2"/>
      <c r="Y10572" s="2"/>
      <c r="Z10572" s="2"/>
      <c r="AA10572" s="2"/>
      <c r="AB10572" s="2"/>
    </row>
    <row r="10573" spans="14:28">
      <c r="N10573" s="2"/>
      <c r="O10573" s="2"/>
      <c r="P10573" s="2"/>
      <c r="Q10573" s="2"/>
      <c r="R10573" s="2"/>
      <c r="S10573" s="2"/>
      <c r="T10573" s="2"/>
      <c r="U10573" s="2"/>
      <c r="V10573" s="2"/>
      <c r="W10573" s="2"/>
      <c r="X10573" s="2"/>
      <c r="Y10573" s="2"/>
      <c r="Z10573" s="2"/>
      <c r="AA10573" s="2"/>
      <c r="AB10573" s="2"/>
    </row>
    <row r="10574" spans="14:28">
      <c r="N10574" s="2"/>
      <c r="O10574" s="2"/>
      <c r="P10574" s="2"/>
      <c r="Q10574" s="2"/>
      <c r="R10574" s="2"/>
      <c r="S10574" s="2"/>
      <c r="T10574" s="2"/>
      <c r="U10574" s="2"/>
      <c r="V10574" s="2"/>
      <c r="W10574" s="2"/>
      <c r="X10574" s="2"/>
      <c r="Y10574" s="2"/>
      <c r="Z10574" s="2"/>
      <c r="AA10574" s="2"/>
      <c r="AB10574" s="2"/>
    </row>
    <row r="10575" spans="14:28">
      <c r="N10575" s="2"/>
      <c r="O10575" s="2"/>
      <c r="P10575" s="2"/>
      <c r="Q10575" s="2"/>
      <c r="R10575" s="2"/>
      <c r="S10575" s="2"/>
      <c r="T10575" s="2"/>
      <c r="U10575" s="2"/>
      <c r="V10575" s="2"/>
      <c r="W10575" s="2"/>
      <c r="X10575" s="2"/>
      <c r="Y10575" s="2"/>
      <c r="Z10575" s="2"/>
      <c r="AA10575" s="2"/>
      <c r="AB10575" s="2"/>
    </row>
    <row r="10576" spans="14:28">
      <c r="N10576" s="2"/>
      <c r="O10576" s="2"/>
      <c r="P10576" s="2"/>
      <c r="Q10576" s="2"/>
      <c r="R10576" s="2"/>
      <c r="S10576" s="2"/>
      <c r="T10576" s="2"/>
      <c r="U10576" s="2"/>
      <c r="V10576" s="2"/>
      <c r="W10576" s="2"/>
      <c r="X10576" s="2"/>
      <c r="Y10576" s="2"/>
      <c r="Z10576" s="2"/>
      <c r="AA10576" s="2"/>
      <c r="AB10576" s="2"/>
    </row>
    <row r="10577" spans="14:28">
      <c r="N10577" s="2"/>
      <c r="O10577" s="2"/>
      <c r="P10577" s="2"/>
      <c r="Q10577" s="2"/>
      <c r="R10577" s="2"/>
      <c r="S10577" s="2"/>
      <c r="T10577" s="2"/>
      <c r="U10577" s="2"/>
      <c r="V10577" s="2"/>
      <c r="W10577" s="2"/>
      <c r="X10577" s="2"/>
      <c r="Y10577" s="2"/>
      <c r="Z10577" s="2"/>
      <c r="AA10577" s="2"/>
      <c r="AB10577" s="2"/>
    </row>
    <row r="10578" spans="14:28">
      <c r="N10578" s="2"/>
      <c r="O10578" s="2"/>
      <c r="P10578" s="2"/>
      <c r="Q10578" s="2"/>
      <c r="R10578" s="2"/>
      <c r="S10578" s="2"/>
      <c r="T10578" s="2"/>
      <c r="U10578" s="2"/>
      <c r="V10578" s="2"/>
      <c r="W10578" s="2"/>
      <c r="X10578" s="2"/>
      <c r="Y10578" s="2"/>
      <c r="Z10578" s="2"/>
      <c r="AA10578" s="2"/>
      <c r="AB10578" s="2"/>
    </row>
    <row r="10579" spans="14:28">
      <c r="N10579" s="2"/>
      <c r="O10579" s="2"/>
      <c r="P10579" s="2"/>
      <c r="Q10579" s="2"/>
      <c r="R10579" s="2"/>
      <c r="S10579" s="2"/>
      <c r="T10579" s="2"/>
      <c r="U10579" s="2"/>
      <c r="V10579" s="2"/>
      <c r="W10579" s="2"/>
      <c r="X10579" s="2"/>
      <c r="Y10579" s="2"/>
      <c r="Z10579" s="2"/>
      <c r="AA10579" s="2"/>
      <c r="AB10579" s="2"/>
    </row>
    <row r="10580" spans="14:28">
      <c r="N10580" s="2"/>
      <c r="O10580" s="2"/>
      <c r="P10580" s="2"/>
      <c r="Q10580" s="2"/>
      <c r="R10580" s="2"/>
      <c r="S10580" s="2"/>
      <c r="T10580" s="2"/>
      <c r="U10580" s="2"/>
      <c r="V10580" s="2"/>
      <c r="W10580" s="2"/>
      <c r="X10580" s="2"/>
      <c r="Y10580" s="2"/>
      <c r="Z10580" s="2"/>
      <c r="AA10580" s="2"/>
      <c r="AB10580" s="2"/>
    </row>
    <row r="10581" spans="14:28">
      <c r="N10581" s="2"/>
      <c r="O10581" s="2"/>
      <c r="P10581" s="2"/>
      <c r="Q10581" s="2"/>
      <c r="R10581" s="2"/>
      <c r="S10581" s="2"/>
      <c r="T10581" s="2"/>
      <c r="U10581" s="2"/>
      <c r="V10581" s="2"/>
      <c r="W10581" s="2"/>
      <c r="X10581" s="2"/>
      <c r="Y10581" s="2"/>
      <c r="Z10581" s="2"/>
      <c r="AA10581" s="2"/>
      <c r="AB10581" s="2"/>
    </row>
    <row r="10582" spans="14:28">
      <c r="N10582" s="2"/>
      <c r="O10582" s="2"/>
      <c r="P10582" s="2"/>
      <c r="Q10582" s="2"/>
      <c r="R10582" s="2"/>
      <c r="S10582" s="2"/>
      <c r="T10582" s="2"/>
      <c r="U10582" s="2"/>
      <c r="V10582" s="2"/>
      <c r="W10582" s="2"/>
      <c r="X10582" s="2"/>
      <c r="Y10582" s="2"/>
      <c r="Z10582" s="2"/>
      <c r="AA10582" s="2"/>
      <c r="AB10582" s="2"/>
    </row>
    <row r="10583" spans="14:28">
      <c r="N10583" s="2"/>
      <c r="O10583" s="2"/>
      <c r="P10583" s="2"/>
      <c r="Q10583" s="2"/>
      <c r="R10583" s="2"/>
      <c r="S10583" s="2"/>
      <c r="T10583" s="2"/>
      <c r="U10583" s="2"/>
      <c r="V10583" s="2"/>
      <c r="W10583" s="2"/>
      <c r="X10583" s="2"/>
      <c r="Y10583" s="2"/>
      <c r="Z10583" s="2"/>
      <c r="AA10583" s="2"/>
      <c r="AB10583" s="2"/>
    </row>
    <row r="10584" spans="14:28">
      <c r="N10584" s="2"/>
      <c r="O10584" s="2"/>
      <c r="P10584" s="2"/>
      <c r="Q10584" s="2"/>
      <c r="R10584" s="2"/>
      <c r="S10584" s="2"/>
      <c r="T10584" s="2"/>
      <c r="U10584" s="2"/>
      <c r="V10584" s="2"/>
      <c r="W10584" s="2"/>
      <c r="X10584" s="2"/>
      <c r="Y10584" s="2"/>
      <c r="Z10584" s="2"/>
      <c r="AA10584" s="2"/>
      <c r="AB10584" s="2"/>
    </row>
    <row r="10585" spans="14:28">
      <c r="N10585" s="2"/>
      <c r="O10585" s="2"/>
      <c r="P10585" s="2"/>
      <c r="Q10585" s="2"/>
      <c r="R10585" s="2"/>
      <c r="S10585" s="2"/>
      <c r="T10585" s="2"/>
      <c r="U10585" s="2"/>
      <c r="V10585" s="2"/>
      <c r="W10585" s="2"/>
      <c r="X10585" s="2"/>
      <c r="Y10585" s="2"/>
      <c r="Z10585" s="2"/>
      <c r="AA10585" s="2"/>
      <c r="AB10585" s="2"/>
    </row>
    <row r="10586" spans="14:28">
      <c r="N10586" s="2"/>
      <c r="O10586" s="2"/>
      <c r="P10586" s="2"/>
      <c r="Q10586" s="2"/>
      <c r="R10586" s="2"/>
      <c r="S10586" s="2"/>
      <c r="T10586" s="2"/>
      <c r="U10586" s="2"/>
      <c r="V10586" s="2"/>
      <c r="W10586" s="2"/>
      <c r="X10586" s="2"/>
      <c r="Y10586" s="2"/>
      <c r="Z10586" s="2"/>
      <c r="AA10586" s="2"/>
      <c r="AB10586" s="2"/>
    </row>
    <row r="10587" spans="14:28">
      <c r="N10587" s="2"/>
      <c r="O10587" s="2"/>
      <c r="P10587" s="2"/>
      <c r="Q10587" s="2"/>
      <c r="R10587" s="2"/>
      <c r="S10587" s="2"/>
      <c r="T10587" s="2"/>
      <c r="U10587" s="2"/>
      <c r="V10587" s="2"/>
      <c r="W10587" s="2"/>
      <c r="X10587" s="2"/>
      <c r="Y10587" s="2"/>
      <c r="Z10587" s="2"/>
      <c r="AA10587" s="2"/>
      <c r="AB10587" s="2"/>
    </row>
    <row r="10588" spans="14:28">
      <c r="N10588" s="2"/>
      <c r="O10588" s="2"/>
      <c r="P10588" s="2"/>
      <c r="Q10588" s="2"/>
      <c r="R10588" s="2"/>
      <c r="S10588" s="2"/>
      <c r="T10588" s="2"/>
      <c r="U10588" s="2"/>
      <c r="V10588" s="2"/>
      <c r="W10588" s="2"/>
      <c r="X10588" s="2"/>
      <c r="Y10588" s="2"/>
      <c r="Z10588" s="2"/>
      <c r="AA10588" s="2"/>
      <c r="AB10588" s="2"/>
    </row>
    <row r="10589" spans="14:28">
      <c r="N10589" s="2"/>
      <c r="O10589" s="2"/>
      <c r="P10589" s="2"/>
      <c r="Q10589" s="2"/>
      <c r="R10589" s="2"/>
      <c r="S10589" s="2"/>
      <c r="T10589" s="2"/>
      <c r="U10589" s="2"/>
      <c r="V10589" s="2"/>
      <c r="W10589" s="2"/>
      <c r="X10589" s="2"/>
      <c r="Y10589" s="2"/>
      <c r="Z10589" s="2"/>
      <c r="AA10589" s="2"/>
      <c r="AB10589" s="2"/>
    </row>
    <row r="10590" spans="14:28">
      <c r="N10590" s="2"/>
      <c r="O10590" s="2"/>
      <c r="P10590" s="2"/>
      <c r="Q10590" s="2"/>
      <c r="R10590" s="2"/>
      <c r="S10590" s="2"/>
      <c r="T10590" s="2"/>
      <c r="U10590" s="2"/>
      <c r="V10590" s="2"/>
      <c r="W10590" s="2"/>
      <c r="X10590" s="2"/>
      <c r="Y10590" s="2"/>
      <c r="Z10590" s="2"/>
      <c r="AA10590" s="2"/>
      <c r="AB10590" s="2"/>
    </row>
    <row r="10591" spans="14:28">
      <c r="N10591" s="2"/>
      <c r="O10591" s="2"/>
      <c r="P10591" s="2"/>
      <c r="Q10591" s="2"/>
      <c r="R10591" s="2"/>
      <c r="S10591" s="2"/>
      <c r="T10591" s="2"/>
      <c r="U10591" s="2"/>
      <c r="V10591" s="2"/>
      <c r="W10591" s="2"/>
      <c r="X10591" s="2"/>
      <c r="Y10591" s="2"/>
      <c r="Z10591" s="2"/>
      <c r="AA10591" s="2"/>
      <c r="AB10591" s="2"/>
    </row>
    <row r="10592" spans="14:28">
      <c r="N10592" s="2"/>
      <c r="O10592" s="2"/>
      <c r="P10592" s="2"/>
      <c r="Q10592" s="2"/>
      <c r="R10592" s="2"/>
      <c r="S10592" s="2"/>
      <c r="T10592" s="2"/>
      <c r="U10592" s="2"/>
      <c r="V10592" s="2"/>
      <c r="W10592" s="2"/>
      <c r="X10592" s="2"/>
      <c r="Y10592" s="2"/>
      <c r="Z10592" s="2"/>
      <c r="AA10592" s="2"/>
      <c r="AB10592" s="2"/>
    </row>
    <row r="10593" spans="14:28">
      <c r="N10593" s="2"/>
      <c r="O10593" s="2"/>
      <c r="P10593" s="2"/>
      <c r="Q10593" s="2"/>
      <c r="R10593" s="2"/>
      <c r="S10593" s="2"/>
      <c r="T10593" s="2"/>
      <c r="U10593" s="2"/>
      <c r="V10593" s="2"/>
      <c r="W10593" s="2"/>
      <c r="X10593" s="2"/>
      <c r="Y10593" s="2"/>
      <c r="Z10593" s="2"/>
      <c r="AA10593" s="2"/>
      <c r="AB10593" s="2"/>
    </row>
    <row r="10594" spans="14:28">
      <c r="N10594" s="2"/>
      <c r="O10594" s="2"/>
      <c r="P10594" s="2"/>
      <c r="Q10594" s="2"/>
      <c r="R10594" s="2"/>
      <c r="S10594" s="2"/>
      <c r="T10594" s="2"/>
      <c r="U10594" s="2"/>
      <c r="V10594" s="2"/>
      <c r="W10594" s="2"/>
      <c r="X10594" s="2"/>
      <c r="Y10594" s="2"/>
      <c r="Z10594" s="2"/>
      <c r="AA10594" s="2"/>
      <c r="AB10594" s="2"/>
    </row>
    <row r="10595" spans="14:28">
      <c r="N10595" s="2"/>
      <c r="O10595" s="2"/>
      <c r="P10595" s="2"/>
      <c r="Q10595" s="2"/>
      <c r="R10595" s="2"/>
      <c r="S10595" s="2"/>
      <c r="T10595" s="2"/>
      <c r="U10595" s="2"/>
      <c r="V10595" s="2"/>
      <c r="W10595" s="2"/>
      <c r="X10595" s="2"/>
      <c r="Y10595" s="2"/>
      <c r="Z10595" s="2"/>
      <c r="AA10595" s="2"/>
      <c r="AB10595" s="2"/>
    </row>
    <row r="10596" spans="14:28">
      <c r="N10596" s="2"/>
      <c r="O10596" s="2"/>
      <c r="P10596" s="2"/>
      <c r="Q10596" s="2"/>
      <c r="R10596" s="2"/>
      <c r="S10596" s="2"/>
      <c r="T10596" s="2"/>
      <c r="U10596" s="2"/>
      <c r="V10596" s="2"/>
      <c r="W10596" s="2"/>
      <c r="X10596" s="2"/>
      <c r="Y10596" s="2"/>
      <c r="Z10596" s="2"/>
      <c r="AA10596" s="2"/>
      <c r="AB10596" s="2"/>
    </row>
    <row r="10597" spans="14:28">
      <c r="N10597" s="2"/>
      <c r="O10597" s="2"/>
      <c r="P10597" s="2"/>
      <c r="Q10597" s="2"/>
      <c r="R10597" s="2"/>
      <c r="S10597" s="2"/>
      <c r="T10597" s="2"/>
      <c r="U10597" s="2"/>
      <c r="V10597" s="2"/>
      <c r="W10597" s="2"/>
      <c r="X10597" s="2"/>
      <c r="Y10597" s="2"/>
      <c r="Z10597" s="2"/>
      <c r="AA10597" s="2"/>
      <c r="AB10597" s="2"/>
    </row>
    <row r="10598" spans="14:28">
      <c r="N10598" s="2"/>
      <c r="O10598" s="2"/>
      <c r="P10598" s="2"/>
      <c r="Q10598" s="2"/>
      <c r="R10598" s="2"/>
      <c r="S10598" s="2"/>
      <c r="T10598" s="2"/>
      <c r="U10598" s="2"/>
      <c r="V10598" s="2"/>
      <c r="W10598" s="2"/>
      <c r="X10598" s="2"/>
      <c r="Y10598" s="2"/>
      <c r="Z10598" s="2"/>
      <c r="AA10598" s="2"/>
      <c r="AB10598" s="2"/>
    </row>
    <row r="10599" spans="14:28">
      <c r="N10599" s="2"/>
      <c r="O10599" s="2"/>
      <c r="P10599" s="2"/>
      <c r="Q10599" s="2"/>
      <c r="R10599" s="2"/>
      <c r="S10599" s="2"/>
      <c r="T10599" s="2"/>
      <c r="U10599" s="2"/>
      <c r="V10599" s="2"/>
      <c r="W10599" s="2"/>
      <c r="X10599" s="2"/>
      <c r="Y10599" s="2"/>
      <c r="Z10599" s="2"/>
      <c r="AA10599" s="2"/>
      <c r="AB10599" s="2"/>
    </row>
    <row r="10600" spans="14:28">
      <c r="N10600" s="2"/>
      <c r="O10600" s="2"/>
      <c r="P10600" s="2"/>
      <c r="Q10600" s="2"/>
      <c r="R10600" s="2"/>
      <c r="S10600" s="2"/>
      <c r="T10600" s="2"/>
      <c r="U10600" s="2"/>
      <c r="V10600" s="2"/>
      <c r="W10600" s="2"/>
      <c r="X10600" s="2"/>
      <c r="Y10600" s="2"/>
      <c r="Z10600" s="2"/>
      <c r="AA10600" s="2"/>
      <c r="AB10600" s="2"/>
    </row>
    <row r="10601" spans="14:28">
      <c r="N10601" s="2"/>
      <c r="O10601" s="2"/>
      <c r="P10601" s="2"/>
      <c r="Q10601" s="2"/>
      <c r="R10601" s="2"/>
      <c r="S10601" s="2"/>
      <c r="T10601" s="2"/>
      <c r="U10601" s="2"/>
      <c r="V10601" s="2"/>
      <c r="W10601" s="2"/>
      <c r="X10601" s="2"/>
      <c r="Y10601" s="2"/>
      <c r="Z10601" s="2"/>
      <c r="AA10601" s="2"/>
      <c r="AB10601" s="2"/>
    </row>
    <row r="10602" spans="14:28">
      <c r="N10602" s="2"/>
      <c r="O10602" s="2"/>
      <c r="P10602" s="2"/>
      <c r="Q10602" s="2"/>
      <c r="R10602" s="2"/>
      <c r="S10602" s="2"/>
      <c r="T10602" s="2"/>
      <c r="U10602" s="2"/>
      <c r="V10602" s="2"/>
      <c r="W10602" s="2"/>
      <c r="X10602" s="2"/>
      <c r="Y10602" s="2"/>
      <c r="Z10602" s="2"/>
      <c r="AA10602" s="2"/>
      <c r="AB10602" s="2"/>
    </row>
    <row r="10603" spans="14:28">
      <c r="N10603" s="2"/>
      <c r="O10603" s="2"/>
      <c r="P10603" s="2"/>
      <c r="Q10603" s="2"/>
      <c r="R10603" s="2"/>
      <c r="S10603" s="2"/>
      <c r="T10603" s="2"/>
      <c r="U10603" s="2"/>
      <c r="V10603" s="2"/>
      <c r="W10603" s="2"/>
      <c r="X10603" s="2"/>
      <c r="Y10603" s="2"/>
      <c r="Z10603" s="2"/>
      <c r="AA10603" s="2"/>
      <c r="AB10603" s="2"/>
    </row>
    <row r="10604" spans="14:28">
      <c r="N10604" s="2"/>
      <c r="O10604" s="2"/>
      <c r="P10604" s="2"/>
      <c r="Q10604" s="2"/>
      <c r="R10604" s="2"/>
      <c r="S10604" s="2"/>
      <c r="T10604" s="2"/>
      <c r="U10604" s="2"/>
      <c r="V10604" s="2"/>
      <c r="W10604" s="2"/>
      <c r="X10604" s="2"/>
      <c r="Y10604" s="2"/>
      <c r="Z10604" s="2"/>
      <c r="AA10604" s="2"/>
      <c r="AB10604" s="2"/>
    </row>
    <row r="10605" spans="14:28">
      <c r="N10605" s="2"/>
      <c r="O10605" s="2"/>
      <c r="P10605" s="2"/>
      <c r="Q10605" s="2"/>
      <c r="R10605" s="2"/>
      <c r="S10605" s="2"/>
      <c r="T10605" s="2"/>
      <c r="U10605" s="2"/>
      <c r="V10605" s="2"/>
      <c r="W10605" s="2"/>
      <c r="X10605" s="2"/>
      <c r="Y10605" s="2"/>
      <c r="Z10605" s="2"/>
      <c r="AA10605" s="2"/>
      <c r="AB10605" s="2"/>
    </row>
    <row r="10606" spans="14:28">
      <c r="N10606" s="2"/>
      <c r="O10606" s="2"/>
      <c r="P10606" s="2"/>
      <c r="Q10606" s="2"/>
      <c r="R10606" s="2"/>
      <c r="S10606" s="2"/>
      <c r="T10606" s="2"/>
      <c r="U10606" s="2"/>
      <c r="V10606" s="2"/>
      <c r="W10606" s="2"/>
      <c r="X10606" s="2"/>
      <c r="Y10606" s="2"/>
      <c r="Z10606" s="2"/>
      <c r="AA10606" s="2"/>
      <c r="AB10606" s="2"/>
    </row>
    <row r="10607" spans="14:28">
      <c r="N10607" s="2"/>
      <c r="O10607" s="2"/>
      <c r="P10607" s="2"/>
      <c r="Q10607" s="2"/>
      <c r="R10607" s="2"/>
      <c r="S10607" s="2"/>
      <c r="T10607" s="2"/>
      <c r="U10607" s="2"/>
      <c r="V10607" s="2"/>
      <c r="W10607" s="2"/>
      <c r="X10607" s="2"/>
      <c r="Y10607" s="2"/>
      <c r="Z10607" s="2"/>
      <c r="AA10607" s="2"/>
      <c r="AB10607" s="2"/>
    </row>
    <row r="10608" spans="14:28">
      <c r="N10608" s="2"/>
      <c r="O10608" s="2"/>
      <c r="P10608" s="2"/>
      <c r="Q10608" s="2"/>
      <c r="R10608" s="2"/>
      <c r="S10608" s="2"/>
      <c r="T10608" s="2"/>
      <c r="U10608" s="2"/>
      <c r="V10608" s="2"/>
      <c r="W10608" s="2"/>
      <c r="X10608" s="2"/>
      <c r="Y10608" s="2"/>
      <c r="Z10608" s="2"/>
      <c r="AA10608" s="2"/>
      <c r="AB10608" s="2"/>
    </row>
    <row r="10609" spans="14:28">
      <c r="N10609" s="2"/>
      <c r="O10609" s="2"/>
      <c r="P10609" s="2"/>
      <c r="Q10609" s="2"/>
      <c r="R10609" s="2"/>
      <c r="S10609" s="2"/>
      <c r="T10609" s="2"/>
      <c r="U10609" s="2"/>
      <c r="V10609" s="2"/>
      <c r="W10609" s="2"/>
      <c r="X10609" s="2"/>
      <c r="Y10609" s="2"/>
      <c r="Z10609" s="2"/>
      <c r="AA10609" s="2"/>
      <c r="AB10609" s="2"/>
    </row>
    <row r="10610" spans="14:28">
      <c r="N10610" s="2"/>
      <c r="O10610" s="2"/>
      <c r="P10610" s="2"/>
      <c r="Q10610" s="2"/>
      <c r="R10610" s="2"/>
      <c r="S10610" s="2"/>
      <c r="T10610" s="2"/>
      <c r="U10610" s="2"/>
      <c r="V10610" s="2"/>
      <c r="W10610" s="2"/>
      <c r="X10610" s="2"/>
      <c r="Y10610" s="2"/>
      <c r="Z10610" s="2"/>
      <c r="AA10610" s="2"/>
      <c r="AB10610" s="2"/>
    </row>
    <row r="10611" spans="14:28">
      <c r="N10611" s="2"/>
      <c r="O10611" s="2"/>
      <c r="P10611" s="2"/>
      <c r="Q10611" s="2"/>
      <c r="R10611" s="2"/>
      <c r="S10611" s="2"/>
      <c r="T10611" s="2"/>
      <c r="U10611" s="2"/>
      <c r="V10611" s="2"/>
      <c r="W10611" s="2"/>
      <c r="X10611" s="2"/>
      <c r="Y10611" s="2"/>
      <c r="Z10611" s="2"/>
      <c r="AA10611" s="2"/>
      <c r="AB10611" s="2"/>
    </row>
    <row r="10612" spans="14:28">
      <c r="N10612" s="2"/>
      <c r="O10612" s="2"/>
      <c r="P10612" s="2"/>
      <c r="Q10612" s="2"/>
      <c r="R10612" s="2"/>
      <c r="S10612" s="2"/>
      <c r="T10612" s="2"/>
      <c r="U10612" s="2"/>
      <c r="V10612" s="2"/>
      <c r="W10612" s="2"/>
      <c r="X10612" s="2"/>
      <c r="Y10612" s="2"/>
      <c r="Z10612" s="2"/>
      <c r="AA10612" s="2"/>
      <c r="AB10612" s="2"/>
    </row>
    <row r="10613" spans="14:28">
      <c r="N10613" s="2"/>
      <c r="O10613" s="2"/>
      <c r="P10613" s="2"/>
      <c r="Q10613" s="2"/>
      <c r="R10613" s="2"/>
      <c r="S10613" s="2"/>
      <c r="T10613" s="2"/>
      <c r="U10613" s="2"/>
      <c r="V10613" s="2"/>
      <c r="W10613" s="2"/>
      <c r="X10613" s="2"/>
      <c r="Y10613" s="2"/>
      <c r="Z10613" s="2"/>
      <c r="AA10613" s="2"/>
      <c r="AB10613" s="2"/>
    </row>
    <row r="10614" spans="14:28">
      <c r="N10614" s="2"/>
      <c r="O10614" s="2"/>
      <c r="P10614" s="2"/>
      <c r="Q10614" s="2"/>
      <c r="R10614" s="2"/>
      <c r="S10614" s="2"/>
      <c r="T10614" s="2"/>
      <c r="U10614" s="2"/>
      <c r="V10614" s="2"/>
      <c r="W10614" s="2"/>
      <c r="X10614" s="2"/>
      <c r="Y10614" s="2"/>
      <c r="Z10614" s="2"/>
      <c r="AA10614" s="2"/>
      <c r="AB10614" s="2"/>
    </row>
    <row r="10615" spans="14:28">
      <c r="N10615" s="2"/>
      <c r="O10615" s="2"/>
      <c r="P10615" s="2"/>
      <c r="Q10615" s="2"/>
      <c r="R10615" s="2"/>
      <c r="S10615" s="2"/>
      <c r="T10615" s="2"/>
      <c r="U10615" s="2"/>
      <c r="V10615" s="2"/>
      <c r="W10615" s="2"/>
      <c r="X10615" s="2"/>
      <c r="Y10615" s="2"/>
      <c r="Z10615" s="2"/>
      <c r="AA10615" s="2"/>
      <c r="AB10615" s="2"/>
    </row>
    <row r="10616" spans="14:28">
      <c r="N10616" s="2"/>
      <c r="O10616" s="2"/>
      <c r="P10616" s="2"/>
      <c r="Q10616" s="2"/>
      <c r="R10616" s="2"/>
      <c r="S10616" s="2"/>
      <c r="T10616" s="2"/>
      <c r="U10616" s="2"/>
      <c r="V10616" s="2"/>
      <c r="W10616" s="2"/>
      <c r="X10616" s="2"/>
      <c r="Y10616" s="2"/>
      <c r="Z10616" s="2"/>
      <c r="AA10616" s="2"/>
      <c r="AB10616" s="2"/>
    </row>
    <row r="10617" spans="14:28">
      <c r="N10617" s="2"/>
      <c r="O10617" s="2"/>
      <c r="P10617" s="2"/>
      <c r="Q10617" s="2"/>
      <c r="R10617" s="2"/>
      <c r="S10617" s="2"/>
      <c r="T10617" s="2"/>
      <c r="U10617" s="2"/>
      <c r="V10617" s="2"/>
      <c r="W10617" s="2"/>
      <c r="X10617" s="2"/>
      <c r="Y10617" s="2"/>
      <c r="Z10617" s="2"/>
      <c r="AA10617" s="2"/>
      <c r="AB10617" s="2"/>
    </row>
    <row r="10618" spans="14:28">
      <c r="N10618" s="2"/>
      <c r="O10618" s="2"/>
      <c r="P10618" s="2"/>
      <c r="Q10618" s="2"/>
      <c r="R10618" s="2"/>
      <c r="S10618" s="2"/>
      <c r="T10618" s="2"/>
      <c r="U10618" s="2"/>
      <c r="V10618" s="2"/>
      <c r="W10618" s="2"/>
      <c r="X10618" s="2"/>
      <c r="Y10618" s="2"/>
      <c r="Z10618" s="2"/>
      <c r="AA10618" s="2"/>
      <c r="AB10618" s="2"/>
    </row>
    <row r="10619" spans="14:28">
      <c r="N10619" s="2"/>
      <c r="O10619" s="2"/>
      <c r="P10619" s="2"/>
      <c r="Q10619" s="2"/>
      <c r="R10619" s="2"/>
      <c r="S10619" s="2"/>
      <c r="T10619" s="2"/>
      <c r="U10619" s="2"/>
      <c r="V10619" s="2"/>
      <c r="W10619" s="2"/>
      <c r="X10619" s="2"/>
      <c r="Y10619" s="2"/>
      <c r="Z10619" s="2"/>
      <c r="AA10619" s="2"/>
      <c r="AB10619" s="2"/>
    </row>
    <row r="10620" spans="14:28">
      <c r="N10620" s="2"/>
      <c r="O10620" s="2"/>
      <c r="P10620" s="2"/>
      <c r="Q10620" s="2"/>
      <c r="R10620" s="2"/>
      <c r="S10620" s="2"/>
      <c r="T10620" s="2"/>
      <c r="U10620" s="2"/>
      <c r="V10620" s="2"/>
      <c r="W10620" s="2"/>
      <c r="X10620" s="2"/>
      <c r="Y10620" s="2"/>
      <c r="Z10620" s="2"/>
      <c r="AA10620" s="2"/>
      <c r="AB10620" s="2"/>
    </row>
    <row r="10621" spans="14:28">
      <c r="N10621" s="2"/>
      <c r="O10621" s="2"/>
      <c r="P10621" s="2"/>
      <c r="Q10621" s="2"/>
      <c r="R10621" s="2"/>
      <c r="S10621" s="2"/>
      <c r="T10621" s="2"/>
      <c r="U10621" s="2"/>
      <c r="V10621" s="2"/>
      <c r="W10621" s="2"/>
      <c r="X10621" s="2"/>
      <c r="Y10621" s="2"/>
      <c r="Z10621" s="2"/>
      <c r="AA10621" s="2"/>
      <c r="AB10621" s="2"/>
    </row>
    <row r="10622" spans="14:28">
      <c r="N10622" s="2"/>
      <c r="O10622" s="2"/>
      <c r="P10622" s="2"/>
      <c r="Q10622" s="2"/>
      <c r="R10622" s="2"/>
      <c r="S10622" s="2"/>
      <c r="T10622" s="2"/>
      <c r="U10622" s="2"/>
      <c r="V10622" s="2"/>
      <c r="W10622" s="2"/>
      <c r="X10622" s="2"/>
      <c r="Y10622" s="2"/>
      <c r="Z10622" s="2"/>
      <c r="AA10622" s="2"/>
      <c r="AB10622" s="2"/>
    </row>
    <row r="10623" spans="14:28">
      <c r="N10623" s="2"/>
      <c r="O10623" s="2"/>
      <c r="P10623" s="2"/>
      <c r="Q10623" s="2"/>
      <c r="R10623" s="2"/>
      <c r="S10623" s="2"/>
      <c r="T10623" s="2"/>
      <c r="U10623" s="2"/>
      <c r="V10623" s="2"/>
      <c r="W10623" s="2"/>
      <c r="X10623" s="2"/>
      <c r="Y10623" s="2"/>
      <c r="Z10623" s="2"/>
      <c r="AA10623" s="2"/>
      <c r="AB10623" s="2"/>
    </row>
    <row r="10624" spans="14:28">
      <c r="N10624" s="2"/>
      <c r="O10624" s="2"/>
      <c r="P10624" s="2"/>
      <c r="Q10624" s="2"/>
      <c r="R10624" s="2"/>
      <c r="S10624" s="2"/>
      <c r="T10624" s="2"/>
      <c r="U10624" s="2"/>
      <c r="V10624" s="2"/>
      <c r="W10624" s="2"/>
      <c r="X10624" s="2"/>
      <c r="Y10624" s="2"/>
      <c r="Z10624" s="2"/>
      <c r="AA10624" s="2"/>
      <c r="AB10624" s="2"/>
    </row>
    <row r="10625" spans="14:28">
      <c r="N10625" s="2"/>
      <c r="O10625" s="2"/>
      <c r="P10625" s="2"/>
      <c r="Q10625" s="2"/>
      <c r="R10625" s="2"/>
      <c r="S10625" s="2"/>
      <c r="T10625" s="2"/>
      <c r="U10625" s="2"/>
      <c r="V10625" s="2"/>
      <c r="W10625" s="2"/>
      <c r="X10625" s="2"/>
      <c r="Y10625" s="2"/>
      <c r="Z10625" s="2"/>
      <c r="AA10625" s="2"/>
      <c r="AB10625" s="2"/>
    </row>
    <row r="10626" spans="14:28">
      <c r="N10626" s="2"/>
      <c r="O10626" s="2"/>
      <c r="P10626" s="2"/>
      <c r="Q10626" s="2"/>
      <c r="R10626" s="2"/>
      <c r="S10626" s="2"/>
      <c r="T10626" s="2"/>
      <c r="U10626" s="2"/>
      <c r="V10626" s="2"/>
      <c r="W10626" s="2"/>
      <c r="X10626" s="2"/>
      <c r="Y10626" s="2"/>
      <c r="Z10626" s="2"/>
      <c r="AA10626" s="2"/>
      <c r="AB10626" s="2"/>
    </row>
    <row r="10627" spans="14:28">
      <c r="N10627" s="2"/>
      <c r="O10627" s="2"/>
      <c r="P10627" s="2"/>
      <c r="Q10627" s="2"/>
      <c r="R10627" s="2"/>
      <c r="S10627" s="2"/>
      <c r="T10627" s="2"/>
      <c r="U10627" s="2"/>
      <c r="V10627" s="2"/>
      <c r="W10627" s="2"/>
      <c r="X10627" s="2"/>
      <c r="Y10627" s="2"/>
      <c r="Z10627" s="2"/>
      <c r="AA10627" s="2"/>
      <c r="AB10627" s="2"/>
    </row>
    <row r="10628" spans="14:28">
      <c r="N10628" s="2"/>
      <c r="O10628" s="2"/>
      <c r="P10628" s="2"/>
      <c r="Q10628" s="2"/>
      <c r="R10628" s="2"/>
      <c r="S10628" s="2"/>
      <c r="T10628" s="2"/>
      <c r="U10628" s="2"/>
      <c r="V10628" s="2"/>
      <c r="W10628" s="2"/>
      <c r="X10628" s="2"/>
      <c r="Y10628" s="2"/>
      <c r="Z10628" s="2"/>
      <c r="AA10628" s="2"/>
      <c r="AB10628" s="2"/>
    </row>
    <row r="10629" spans="14:28">
      <c r="N10629" s="2"/>
      <c r="O10629" s="2"/>
      <c r="P10629" s="2"/>
      <c r="Q10629" s="2"/>
      <c r="R10629" s="2"/>
      <c r="S10629" s="2"/>
      <c r="T10629" s="2"/>
      <c r="U10629" s="2"/>
      <c r="V10629" s="2"/>
      <c r="W10629" s="2"/>
      <c r="X10629" s="2"/>
      <c r="Y10629" s="2"/>
      <c r="Z10629" s="2"/>
      <c r="AA10629" s="2"/>
      <c r="AB10629" s="2"/>
    </row>
    <row r="10630" spans="14:28">
      <c r="N10630" s="2"/>
      <c r="O10630" s="2"/>
      <c r="P10630" s="2"/>
      <c r="Q10630" s="2"/>
      <c r="R10630" s="2"/>
      <c r="S10630" s="2"/>
      <c r="T10630" s="2"/>
      <c r="U10630" s="2"/>
      <c r="V10630" s="2"/>
      <c r="W10630" s="2"/>
      <c r="X10630" s="2"/>
      <c r="Y10630" s="2"/>
      <c r="Z10630" s="2"/>
      <c r="AA10630" s="2"/>
      <c r="AB10630" s="2"/>
    </row>
    <row r="10631" spans="14:28">
      <c r="N10631" s="2"/>
      <c r="O10631" s="2"/>
      <c r="P10631" s="2"/>
      <c r="Q10631" s="2"/>
      <c r="R10631" s="2"/>
      <c r="S10631" s="2"/>
      <c r="T10631" s="2"/>
      <c r="U10631" s="2"/>
      <c r="V10631" s="2"/>
      <c r="W10631" s="2"/>
      <c r="X10631" s="2"/>
      <c r="Y10631" s="2"/>
      <c r="Z10631" s="2"/>
      <c r="AA10631" s="2"/>
      <c r="AB10631" s="2"/>
    </row>
    <row r="10632" spans="14:28">
      <c r="N10632" s="2"/>
      <c r="O10632" s="2"/>
      <c r="P10632" s="2"/>
      <c r="Q10632" s="2"/>
      <c r="R10632" s="2"/>
      <c r="S10632" s="2"/>
      <c r="T10632" s="2"/>
      <c r="U10632" s="2"/>
      <c r="V10632" s="2"/>
      <c r="W10632" s="2"/>
      <c r="X10632" s="2"/>
      <c r="Y10632" s="2"/>
      <c r="Z10632" s="2"/>
      <c r="AA10632" s="2"/>
      <c r="AB10632" s="2"/>
    </row>
    <row r="10633" spans="14:28">
      <c r="N10633" s="2"/>
      <c r="O10633" s="2"/>
      <c r="P10633" s="2"/>
      <c r="Q10633" s="2"/>
      <c r="R10633" s="2"/>
      <c r="S10633" s="2"/>
      <c r="T10633" s="2"/>
      <c r="U10633" s="2"/>
      <c r="V10633" s="2"/>
      <c r="W10633" s="2"/>
      <c r="X10633" s="2"/>
      <c r="Y10633" s="2"/>
      <c r="Z10633" s="2"/>
      <c r="AA10633" s="2"/>
      <c r="AB10633" s="2"/>
    </row>
    <row r="10634" spans="14:28">
      <c r="N10634" s="2"/>
      <c r="O10634" s="2"/>
      <c r="P10634" s="2"/>
      <c r="Q10634" s="2"/>
      <c r="R10634" s="2"/>
      <c r="S10634" s="2"/>
      <c r="T10634" s="2"/>
      <c r="U10634" s="2"/>
      <c r="V10634" s="2"/>
      <c r="W10634" s="2"/>
      <c r="X10634" s="2"/>
      <c r="Y10634" s="2"/>
      <c r="Z10634" s="2"/>
      <c r="AA10634" s="2"/>
      <c r="AB10634" s="2"/>
    </row>
    <row r="10635" spans="14:28">
      <c r="N10635" s="2"/>
      <c r="O10635" s="2"/>
      <c r="P10635" s="2"/>
      <c r="Q10635" s="2"/>
      <c r="R10635" s="2"/>
      <c r="S10635" s="2"/>
      <c r="T10635" s="2"/>
      <c r="U10635" s="2"/>
      <c r="V10635" s="2"/>
      <c r="W10635" s="2"/>
      <c r="X10635" s="2"/>
      <c r="Y10635" s="2"/>
      <c r="Z10635" s="2"/>
      <c r="AA10635" s="2"/>
      <c r="AB10635" s="2"/>
    </row>
    <row r="10636" spans="14:28">
      <c r="N10636" s="2"/>
      <c r="O10636" s="2"/>
      <c r="P10636" s="2"/>
      <c r="Q10636" s="2"/>
      <c r="R10636" s="2"/>
      <c r="S10636" s="2"/>
      <c r="T10636" s="2"/>
      <c r="U10636" s="2"/>
      <c r="V10636" s="2"/>
      <c r="W10636" s="2"/>
      <c r="X10636" s="2"/>
      <c r="Y10636" s="2"/>
      <c r="Z10636" s="2"/>
      <c r="AA10636" s="2"/>
      <c r="AB10636" s="2"/>
    </row>
    <row r="10637" spans="14:28">
      <c r="N10637" s="2"/>
      <c r="O10637" s="2"/>
      <c r="P10637" s="2"/>
      <c r="Q10637" s="2"/>
      <c r="R10637" s="2"/>
      <c r="S10637" s="2"/>
      <c r="T10637" s="2"/>
      <c r="U10637" s="2"/>
      <c r="V10637" s="2"/>
      <c r="W10637" s="2"/>
      <c r="X10637" s="2"/>
      <c r="Y10637" s="2"/>
      <c r="Z10637" s="2"/>
      <c r="AA10637" s="2"/>
      <c r="AB10637" s="2"/>
    </row>
    <row r="10638" spans="14:28">
      <c r="N10638" s="2"/>
      <c r="O10638" s="2"/>
      <c r="P10638" s="2"/>
      <c r="Q10638" s="2"/>
      <c r="R10638" s="2"/>
      <c r="S10638" s="2"/>
      <c r="T10638" s="2"/>
      <c r="U10638" s="2"/>
      <c r="V10638" s="2"/>
      <c r="W10638" s="2"/>
      <c r="X10638" s="2"/>
      <c r="Y10638" s="2"/>
      <c r="Z10638" s="2"/>
      <c r="AA10638" s="2"/>
      <c r="AB10638" s="2"/>
    </row>
    <row r="10639" spans="14:28">
      <c r="N10639" s="2"/>
      <c r="O10639" s="2"/>
      <c r="P10639" s="2"/>
      <c r="Q10639" s="2"/>
      <c r="R10639" s="2"/>
      <c r="S10639" s="2"/>
      <c r="T10639" s="2"/>
      <c r="U10639" s="2"/>
      <c r="V10639" s="2"/>
      <c r="W10639" s="2"/>
      <c r="X10639" s="2"/>
      <c r="Y10639" s="2"/>
      <c r="Z10639" s="2"/>
      <c r="AA10639" s="2"/>
      <c r="AB10639" s="2"/>
    </row>
    <row r="10640" spans="14:28">
      <c r="N10640" s="2"/>
      <c r="O10640" s="2"/>
      <c r="P10640" s="2"/>
      <c r="Q10640" s="2"/>
      <c r="R10640" s="2"/>
      <c r="S10640" s="2"/>
      <c r="T10640" s="2"/>
      <c r="U10640" s="2"/>
      <c r="V10640" s="2"/>
      <c r="W10640" s="2"/>
      <c r="X10640" s="2"/>
      <c r="Y10640" s="2"/>
      <c r="Z10640" s="2"/>
      <c r="AA10640" s="2"/>
      <c r="AB10640" s="2"/>
    </row>
    <row r="10641" spans="14:28">
      <c r="N10641" s="2"/>
      <c r="O10641" s="2"/>
      <c r="P10641" s="2"/>
      <c r="Q10641" s="2"/>
      <c r="R10641" s="2"/>
      <c r="S10641" s="2"/>
      <c r="T10641" s="2"/>
      <c r="U10641" s="2"/>
      <c r="V10641" s="2"/>
      <c r="W10641" s="2"/>
      <c r="X10641" s="2"/>
      <c r="Y10641" s="2"/>
      <c r="Z10641" s="2"/>
      <c r="AA10641" s="2"/>
      <c r="AB10641" s="2"/>
    </row>
    <row r="10642" spans="14:28">
      <c r="N10642" s="2"/>
      <c r="O10642" s="2"/>
      <c r="P10642" s="2"/>
      <c r="Q10642" s="2"/>
      <c r="R10642" s="2"/>
      <c r="S10642" s="2"/>
      <c r="T10642" s="2"/>
      <c r="U10642" s="2"/>
      <c r="V10642" s="2"/>
      <c r="W10642" s="2"/>
      <c r="X10642" s="2"/>
      <c r="Y10642" s="2"/>
      <c r="Z10642" s="2"/>
      <c r="AA10642" s="2"/>
      <c r="AB10642" s="2"/>
    </row>
    <row r="10643" spans="14:28">
      <c r="N10643" s="2"/>
      <c r="O10643" s="2"/>
      <c r="P10643" s="2"/>
      <c r="Q10643" s="2"/>
      <c r="R10643" s="2"/>
      <c r="S10643" s="2"/>
      <c r="T10643" s="2"/>
      <c r="U10643" s="2"/>
      <c r="V10643" s="2"/>
      <c r="W10643" s="2"/>
      <c r="X10643" s="2"/>
      <c r="Y10643" s="2"/>
      <c r="Z10643" s="2"/>
      <c r="AA10643" s="2"/>
      <c r="AB10643" s="2"/>
    </row>
    <row r="10644" spans="14:28">
      <c r="N10644" s="2"/>
      <c r="O10644" s="2"/>
      <c r="P10644" s="2"/>
      <c r="Q10644" s="2"/>
      <c r="R10644" s="2"/>
      <c r="S10644" s="2"/>
      <c r="T10644" s="2"/>
      <c r="U10644" s="2"/>
      <c r="V10644" s="2"/>
      <c r="W10644" s="2"/>
      <c r="X10644" s="2"/>
      <c r="Y10644" s="2"/>
      <c r="Z10644" s="2"/>
      <c r="AA10644" s="2"/>
      <c r="AB10644" s="2"/>
    </row>
    <row r="10645" spans="14:28">
      <c r="N10645" s="2"/>
      <c r="O10645" s="2"/>
      <c r="P10645" s="2"/>
      <c r="Q10645" s="2"/>
      <c r="R10645" s="2"/>
      <c r="S10645" s="2"/>
      <c r="T10645" s="2"/>
      <c r="U10645" s="2"/>
      <c r="V10645" s="2"/>
      <c r="W10645" s="2"/>
      <c r="X10645" s="2"/>
      <c r="Y10645" s="2"/>
      <c r="Z10645" s="2"/>
      <c r="AA10645" s="2"/>
      <c r="AB10645" s="2"/>
    </row>
    <row r="10646" spans="14:28">
      <c r="N10646" s="2"/>
      <c r="O10646" s="2"/>
      <c r="P10646" s="2"/>
      <c r="Q10646" s="2"/>
      <c r="R10646" s="2"/>
      <c r="S10646" s="2"/>
      <c r="T10646" s="2"/>
      <c r="U10646" s="2"/>
      <c r="V10646" s="2"/>
      <c r="W10646" s="2"/>
      <c r="X10646" s="2"/>
      <c r="Y10646" s="2"/>
      <c r="Z10646" s="2"/>
      <c r="AA10646" s="2"/>
      <c r="AB10646" s="2"/>
    </row>
    <row r="10647" spans="14:28">
      <c r="N10647" s="2"/>
      <c r="O10647" s="2"/>
      <c r="P10647" s="2"/>
      <c r="Q10647" s="2"/>
      <c r="R10647" s="2"/>
      <c r="S10647" s="2"/>
      <c r="T10647" s="2"/>
      <c r="U10647" s="2"/>
      <c r="V10647" s="2"/>
      <c r="W10647" s="2"/>
      <c r="X10647" s="2"/>
      <c r="Y10647" s="2"/>
      <c r="Z10647" s="2"/>
      <c r="AA10647" s="2"/>
      <c r="AB10647" s="2"/>
    </row>
    <row r="10648" spans="14:28">
      <c r="N10648" s="2"/>
      <c r="O10648" s="2"/>
      <c r="P10648" s="2"/>
      <c r="Q10648" s="2"/>
      <c r="R10648" s="2"/>
      <c r="S10648" s="2"/>
      <c r="T10648" s="2"/>
      <c r="U10648" s="2"/>
      <c r="V10648" s="2"/>
      <c r="W10648" s="2"/>
      <c r="X10648" s="2"/>
      <c r="Y10648" s="2"/>
      <c r="Z10648" s="2"/>
      <c r="AA10648" s="2"/>
      <c r="AB10648" s="2"/>
    </row>
    <row r="10649" spans="14:28">
      <c r="N10649" s="2"/>
      <c r="O10649" s="2"/>
      <c r="P10649" s="2"/>
      <c r="Q10649" s="2"/>
      <c r="R10649" s="2"/>
      <c r="S10649" s="2"/>
      <c r="T10649" s="2"/>
      <c r="U10649" s="2"/>
      <c r="V10649" s="2"/>
      <c r="W10649" s="2"/>
      <c r="X10649" s="2"/>
      <c r="Y10649" s="2"/>
      <c r="Z10649" s="2"/>
      <c r="AA10649" s="2"/>
      <c r="AB10649" s="2"/>
    </row>
    <row r="10650" spans="14:28">
      <c r="N10650" s="2"/>
      <c r="O10650" s="2"/>
      <c r="P10650" s="2"/>
      <c r="Q10650" s="2"/>
      <c r="R10650" s="2"/>
      <c r="S10650" s="2"/>
      <c r="T10650" s="2"/>
      <c r="U10650" s="2"/>
      <c r="V10650" s="2"/>
      <c r="W10650" s="2"/>
      <c r="X10650" s="2"/>
      <c r="Y10650" s="2"/>
      <c r="Z10650" s="2"/>
      <c r="AA10650" s="2"/>
      <c r="AB10650" s="2"/>
    </row>
    <row r="10651" spans="14:28">
      <c r="N10651" s="2"/>
      <c r="O10651" s="2"/>
      <c r="P10651" s="2"/>
      <c r="Q10651" s="2"/>
      <c r="R10651" s="2"/>
      <c r="S10651" s="2"/>
      <c r="T10651" s="2"/>
      <c r="U10651" s="2"/>
      <c r="V10651" s="2"/>
      <c r="W10651" s="2"/>
      <c r="X10651" s="2"/>
      <c r="Y10651" s="2"/>
      <c r="Z10651" s="2"/>
      <c r="AA10651" s="2"/>
      <c r="AB10651" s="2"/>
    </row>
    <row r="10652" spans="14:28">
      <c r="N10652" s="2"/>
      <c r="O10652" s="2"/>
      <c r="P10652" s="2"/>
      <c r="Q10652" s="2"/>
      <c r="R10652" s="2"/>
      <c r="S10652" s="2"/>
      <c r="T10652" s="2"/>
      <c r="U10652" s="2"/>
      <c r="V10652" s="2"/>
      <c r="W10652" s="2"/>
      <c r="X10652" s="2"/>
      <c r="Y10652" s="2"/>
      <c r="Z10652" s="2"/>
      <c r="AA10652" s="2"/>
      <c r="AB10652" s="2"/>
    </row>
    <row r="10653" spans="14:28">
      <c r="N10653" s="2"/>
      <c r="O10653" s="2"/>
      <c r="P10653" s="2"/>
      <c r="Q10653" s="2"/>
      <c r="R10653" s="2"/>
      <c r="S10653" s="2"/>
      <c r="T10653" s="2"/>
      <c r="U10653" s="2"/>
      <c r="V10653" s="2"/>
      <c r="W10653" s="2"/>
      <c r="X10653" s="2"/>
      <c r="Y10653" s="2"/>
      <c r="Z10653" s="2"/>
      <c r="AA10653" s="2"/>
      <c r="AB10653" s="2"/>
    </row>
    <row r="10654" spans="14:28">
      <c r="N10654" s="2"/>
      <c r="O10654" s="2"/>
      <c r="P10654" s="2"/>
      <c r="Q10654" s="2"/>
      <c r="R10654" s="2"/>
      <c r="S10654" s="2"/>
      <c r="T10654" s="2"/>
      <c r="U10654" s="2"/>
      <c r="V10654" s="2"/>
      <c r="W10654" s="2"/>
      <c r="X10654" s="2"/>
      <c r="Y10654" s="2"/>
      <c r="Z10654" s="2"/>
      <c r="AA10654" s="2"/>
      <c r="AB10654" s="2"/>
    </row>
    <row r="10655" spans="14:28">
      <c r="N10655" s="2"/>
      <c r="O10655" s="2"/>
      <c r="P10655" s="2"/>
      <c r="Q10655" s="2"/>
      <c r="R10655" s="2"/>
      <c r="S10655" s="2"/>
      <c r="T10655" s="2"/>
      <c r="U10655" s="2"/>
      <c r="V10655" s="2"/>
      <c r="W10655" s="2"/>
      <c r="X10655" s="2"/>
      <c r="Y10655" s="2"/>
      <c r="Z10655" s="2"/>
      <c r="AA10655" s="2"/>
      <c r="AB10655" s="2"/>
    </row>
    <row r="10656" spans="14:28">
      <c r="N10656" s="2"/>
      <c r="O10656" s="2"/>
      <c r="P10656" s="2"/>
      <c r="Q10656" s="2"/>
      <c r="R10656" s="2"/>
      <c r="S10656" s="2"/>
      <c r="T10656" s="2"/>
      <c r="U10656" s="2"/>
      <c r="V10656" s="2"/>
      <c r="W10656" s="2"/>
      <c r="X10656" s="2"/>
      <c r="Y10656" s="2"/>
      <c r="Z10656" s="2"/>
      <c r="AA10656" s="2"/>
      <c r="AB10656" s="2"/>
    </row>
    <row r="10657" spans="14:28">
      <c r="N10657" s="2"/>
      <c r="O10657" s="2"/>
      <c r="P10657" s="2"/>
      <c r="Q10657" s="2"/>
      <c r="R10657" s="2"/>
      <c r="S10657" s="2"/>
      <c r="T10657" s="2"/>
      <c r="U10657" s="2"/>
      <c r="V10657" s="2"/>
      <c r="W10657" s="2"/>
      <c r="X10657" s="2"/>
      <c r="Y10657" s="2"/>
      <c r="Z10657" s="2"/>
      <c r="AA10657" s="2"/>
      <c r="AB10657" s="2"/>
    </row>
    <row r="10658" spans="14:28">
      <c r="N10658" s="2"/>
      <c r="O10658" s="2"/>
      <c r="P10658" s="2"/>
      <c r="Q10658" s="2"/>
      <c r="R10658" s="2"/>
      <c r="S10658" s="2"/>
      <c r="T10658" s="2"/>
      <c r="U10658" s="2"/>
      <c r="V10658" s="2"/>
      <c r="W10658" s="2"/>
      <c r="X10658" s="2"/>
      <c r="Y10658" s="2"/>
      <c r="Z10658" s="2"/>
      <c r="AA10658" s="2"/>
      <c r="AB10658" s="2"/>
    </row>
    <row r="10659" spans="14:28">
      <c r="N10659" s="2"/>
      <c r="O10659" s="2"/>
      <c r="P10659" s="2"/>
      <c r="Q10659" s="2"/>
      <c r="R10659" s="2"/>
      <c r="S10659" s="2"/>
      <c r="T10659" s="2"/>
      <c r="U10659" s="2"/>
      <c r="V10659" s="2"/>
      <c r="W10659" s="2"/>
      <c r="X10659" s="2"/>
      <c r="Y10659" s="2"/>
      <c r="Z10659" s="2"/>
      <c r="AA10659" s="2"/>
      <c r="AB10659" s="2"/>
    </row>
    <row r="10660" spans="14:28">
      <c r="N10660" s="2"/>
      <c r="O10660" s="2"/>
      <c r="P10660" s="2"/>
      <c r="Q10660" s="2"/>
      <c r="R10660" s="2"/>
      <c r="S10660" s="2"/>
      <c r="T10660" s="2"/>
      <c r="U10660" s="2"/>
      <c r="V10660" s="2"/>
      <c r="W10660" s="2"/>
      <c r="X10660" s="2"/>
      <c r="Y10660" s="2"/>
      <c r="Z10660" s="2"/>
      <c r="AA10660" s="2"/>
      <c r="AB10660" s="2"/>
    </row>
    <row r="10661" spans="14:28">
      <c r="N10661" s="2"/>
      <c r="O10661" s="2"/>
      <c r="P10661" s="2"/>
      <c r="Q10661" s="2"/>
      <c r="R10661" s="2"/>
      <c r="S10661" s="2"/>
      <c r="T10661" s="2"/>
      <c r="U10661" s="2"/>
      <c r="V10661" s="2"/>
      <c r="W10661" s="2"/>
      <c r="X10661" s="2"/>
      <c r="Y10661" s="2"/>
      <c r="Z10661" s="2"/>
      <c r="AA10661" s="2"/>
      <c r="AB10661" s="2"/>
    </row>
    <row r="10662" spans="14:28">
      <c r="N10662" s="2"/>
      <c r="O10662" s="2"/>
      <c r="P10662" s="2"/>
      <c r="Q10662" s="2"/>
      <c r="R10662" s="2"/>
      <c r="S10662" s="2"/>
      <c r="T10662" s="2"/>
      <c r="U10662" s="2"/>
      <c r="V10662" s="2"/>
      <c r="W10662" s="2"/>
      <c r="X10662" s="2"/>
      <c r="Y10662" s="2"/>
      <c r="Z10662" s="2"/>
      <c r="AA10662" s="2"/>
      <c r="AB10662" s="2"/>
    </row>
    <row r="10663" spans="14:28">
      <c r="N10663" s="2"/>
      <c r="O10663" s="2"/>
      <c r="P10663" s="2"/>
      <c r="Q10663" s="2"/>
      <c r="R10663" s="2"/>
      <c r="S10663" s="2"/>
      <c r="T10663" s="2"/>
      <c r="U10663" s="2"/>
      <c r="V10663" s="2"/>
      <c r="W10663" s="2"/>
      <c r="X10663" s="2"/>
      <c r="Y10663" s="2"/>
      <c r="Z10663" s="2"/>
      <c r="AA10663" s="2"/>
      <c r="AB10663" s="2"/>
    </row>
    <row r="10664" spans="14:28">
      <c r="N10664" s="2"/>
      <c r="O10664" s="2"/>
      <c r="P10664" s="2"/>
      <c r="Q10664" s="2"/>
      <c r="R10664" s="2"/>
      <c r="S10664" s="2"/>
      <c r="T10664" s="2"/>
      <c r="U10664" s="2"/>
      <c r="V10664" s="2"/>
      <c r="W10664" s="2"/>
      <c r="X10664" s="2"/>
      <c r="Y10664" s="2"/>
      <c r="Z10664" s="2"/>
      <c r="AA10664" s="2"/>
      <c r="AB10664" s="2"/>
    </row>
    <row r="10665" spans="14:28">
      <c r="N10665" s="2"/>
      <c r="O10665" s="2"/>
      <c r="P10665" s="2"/>
      <c r="Q10665" s="2"/>
      <c r="R10665" s="2"/>
      <c r="S10665" s="2"/>
      <c r="T10665" s="2"/>
      <c r="U10665" s="2"/>
      <c r="V10665" s="2"/>
      <c r="W10665" s="2"/>
      <c r="X10665" s="2"/>
      <c r="Y10665" s="2"/>
      <c r="Z10665" s="2"/>
      <c r="AA10665" s="2"/>
      <c r="AB10665" s="2"/>
    </row>
    <row r="10666" spans="14:28">
      <c r="N10666" s="2"/>
      <c r="O10666" s="2"/>
      <c r="P10666" s="2"/>
      <c r="Q10666" s="2"/>
      <c r="R10666" s="2"/>
      <c r="S10666" s="2"/>
      <c r="T10666" s="2"/>
      <c r="U10666" s="2"/>
      <c r="V10666" s="2"/>
      <c r="W10666" s="2"/>
      <c r="X10666" s="2"/>
      <c r="Y10666" s="2"/>
      <c r="Z10666" s="2"/>
      <c r="AA10666" s="2"/>
      <c r="AB10666" s="2"/>
    </row>
    <row r="10667" spans="14:28">
      <c r="N10667" s="2"/>
      <c r="O10667" s="2"/>
      <c r="P10667" s="2"/>
      <c r="Q10667" s="2"/>
      <c r="R10667" s="2"/>
      <c r="S10667" s="2"/>
      <c r="T10667" s="2"/>
      <c r="U10667" s="2"/>
      <c r="V10667" s="2"/>
      <c r="W10667" s="2"/>
      <c r="X10667" s="2"/>
      <c r="Y10667" s="2"/>
      <c r="Z10667" s="2"/>
      <c r="AA10667" s="2"/>
      <c r="AB10667" s="2"/>
    </row>
    <row r="10668" spans="14:28">
      <c r="N10668" s="2"/>
      <c r="O10668" s="2"/>
      <c r="P10668" s="2"/>
      <c r="Q10668" s="2"/>
      <c r="R10668" s="2"/>
      <c r="S10668" s="2"/>
      <c r="T10668" s="2"/>
      <c r="U10668" s="2"/>
      <c r="V10668" s="2"/>
      <c r="W10668" s="2"/>
      <c r="X10668" s="2"/>
      <c r="Y10668" s="2"/>
      <c r="Z10668" s="2"/>
      <c r="AA10668" s="2"/>
      <c r="AB10668" s="2"/>
    </row>
    <row r="10669" spans="14:28">
      <c r="N10669" s="2"/>
      <c r="O10669" s="2"/>
      <c r="P10669" s="2"/>
      <c r="Q10669" s="2"/>
      <c r="R10669" s="2"/>
      <c r="S10669" s="2"/>
      <c r="T10669" s="2"/>
      <c r="U10669" s="2"/>
      <c r="V10669" s="2"/>
      <c r="W10669" s="2"/>
      <c r="X10669" s="2"/>
      <c r="Y10669" s="2"/>
      <c r="Z10669" s="2"/>
      <c r="AA10669" s="2"/>
      <c r="AB10669" s="2"/>
    </row>
    <row r="10670" spans="14:28">
      <c r="N10670" s="2"/>
      <c r="O10670" s="2"/>
      <c r="P10670" s="2"/>
      <c r="Q10670" s="2"/>
      <c r="R10670" s="2"/>
      <c r="S10670" s="2"/>
      <c r="T10670" s="2"/>
      <c r="U10670" s="2"/>
      <c r="V10670" s="2"/>
      <c r="W10670" s="2"/>
      <c r="X10670" s="2"/>
      <c r="Y10670" s="2"/>
      <c r="Z10670" s="2"/>
      <c r="AA10670" s="2"/>
      <c r="AB10670" s="2"/>
    </row>
    <row r="10671" spans="14:28">
      <c r="N10671" s="2"/>
      <c r="O10671" s="2"/>
      <c r="P10671" s="2"/>
      <c r="Q10671" s="2"/>
      <c r="R10671" s="2"/>
      <c r="S10671" s="2"/>
      <c r="T10671" s="2"/>
      <c r="U10671" s="2"/>
      <c r="V10671" s="2"/>
      <c r="W10671" s="2"/>
      <c r="X10671" s="2"/>
      <c r="Y10671" s="2"/>
      <c r="Z10671" s="2"/>
      <c r="AA10671" s="2"/>
      <c r="AB10671" s="2"/>
    </row>
    <row r="10672" spans="14:28">
      <c r="N10672" s="2"/>
      <c r="O10672" s="2"/>
      <c r="P10672" s="2"/>
      <c r="Q10672" s="2"/>
      <c r="R10672" s="2"/>
      <c r="S10672" s="2"/>
      <c r="T10672" s="2"/>
      <c r="U10672" s="2"/>
      <c r="V10672" s="2"/>
      <c r="W10672" s="2"/>
      <c r="X10672" s="2"/>
      <c r="Y10672" s="2"/>
      <c r="Z10672" s="2"/>
      <c r="AA10672" s="2"/>
      <c r="AB10672" s="2"/>
    </row>
    <row r="10673" spans="14:28">
      <c r="N10673" s="2"/>
      <c r="O10673" s="2"/>
      <c r="P10673" s="2"/>
      <c r="Q10673" s="2"/>
      <c r="R10673" s="2"/>
      <c r="S10673" s="2"/>
      <c r="T10673" s="2"/>
      <c r="U10673" s="2"/>
      <c r="V10673" s="2"/>
      <c r="W10673" s="2"/>
      <c r="X10673" s="2"/>
      <c r="Y10673" s="2"/>
      <c r="Z10673" s="2"/>
      <c r="AA10673" s="2"/>
      <c r="AB10673" s="2"/>
    </row>
    <row r="10674" spans="14:28">
      <c r="N10674" s="2"/>
      <c r="O10674" s="2"/>
      <c r="P10674" s="2"/>
      <c r="Q10674" s="2"/>
      <c r="R10674" s="2"/>
      <c r="S10674" s="2"/>
      <c r="T10674" s="2"/>
      <c r="U10674" s="2"/>
      <c r="V10674" s="2"/>
      <c r="W10674" s="2"/>
      <c r="X10674" s="2"/>
      <c r="Y10674" s="2"/>
      <c r="Z10674" s="2"/>
      <c r="AA10674" s="2"/>
      <c r="AB10674" s="2"/>
    </row>
    <row r="10675" spans="14:28">
      <c r="N10675" s="2"/>
      <c r="O10675" s="2"/>
      <c r="P10675" s="2"/>
      <c r="Q10675" s="2"/>
      <c r="R10675" s="2"/>
      <c r="S10675" s="2"/>
      <c r="T10675" s="2"/>
      <c r="U10675" s="2"/>
      <c r="V10675" s="2"/>
      <c r="W10675" s="2"/>
      <c r="X10675" s="2"/>
      <c r="Y10675" s="2"/>
      <c r="Z10675" s="2"/>
      <c r="AA10675" s="2"/>
      <c r="AB10675" s="2"/>
    </row>
    <row r="10676" spans="14:28">
      <c r="N10676" s="2"/>
      <c r="O10676" s="2"/>
      <c r="P10676" s="2"/>
      <c r="Q10676" s="2"/>
      <c r="R10676" s="2"/>
      <c r="S10676" s="2"/>
      <c r="T10676" s="2"/>
      <c r="U10676" s="2"/>
      <c r="V10676" s="2"/>
      <c r="W10676" s="2"/>
      <c r="X10676" s="2"/>
      <c r="Y10676" s="2"/>
      <c r="Z10676" s="2"/>
      <c r="AA10676" s="2"/>
      <c r="AB10676" s="2"/>
    </row>
    <row r="10677" spans="14:28">
      <c r="N10677" s="2"/>
      <c r="O10677" s="2"/>
      <c r="P10677" s="2"/>
      <c r="Q10677" s="2"/>
      <c r="R10677" s="2"/>
      <c r="S10677" s="2"/>
      <c r="T10677" s="2"/>
      <c r="U10677" s="2"/>
      <c r="V10677" s="2"/>
      <c r="W10677" s="2"/>
      <c r="X10677" s="2"/>
      <c r="Y10677" s="2"/>
      <c r="Z10677" s="2"/>
      <c r="AA10677" s="2"/>
      <c r="AB10677" s="2"/>
    </row>
    <row r="10678" spans="14:28">
      <c r="N10678" s="2"/>
      <c r="O10678" s="2"/>
      <c r="P10678" s="2"/>
      <c r="Q10678" s="2"/>
      <c r="R10678" s="2"/>
      <c r="S10678" s="2"/>
      <c r="T10678" s="2"/>
      <c r="U10678" s="2"/>
      <c r="V10678" s="2"/>
      <c r="W10678" s="2"/>
      <c r="X10678" s="2"/>
      <c r="Y10678" s="2"/>
      <c r="Z10678" s="2"/>
      <c r="AA10678" s="2"/>
      <c r="AB10678" s="2"/>
    </row>
    <row r="10679" spans="14:28">
      <c r="N10679" s="2"/>
      <c r="O10679" s="2"/>
      <c r="P10679" s="2"/>
      <c r="Q10679" s="2"/>
      <c r="R10679" s="2"/>
      <c r="S10679" s="2"/>
      <c r="T10679" s="2"/>
      <c r="U10679" s="2"/>
      <c r="V10679" s="2"/>
      <c r="W10679" s="2"/>
      <c r="X10679" s="2"/>
      <c r="Y10679" s="2"/>
      <c r="Z10679" s="2"/>
      <c r="AA10679" s="2"/>
      <c r="AB10679" s="2"/>
    </row>
    <row r="10680" spans="14:28">
      <c r="N10680" s="2"/>
      <c r="O10680" s="2"/>
      <c r="P10680" s="2"/>
      <c r="Q10680" s="2"/>
      <c r="R10680" s="2"/>
      <c r="S10680" s="2"/>
      <c r="T10680" s="2"/>
      <c r="U10680" s="2"/>
      <c r="V10680" s="2"/>
      <c r="W10680" s="2"/>
      <c r="X10680" s="2"/>
      <c r="Y10680" s="2"/>
      <c r="Z10680" s="2"/>
      <c r="AA10680" s="2"/>
      <c r="AB10680" s="2"/>
    </row>
    <row r="10681" spans="14:28">
      <c r="N10681" s="2"/>
      <c r="O10681" s="2"/>
      <c r="P10681" s="2"/>
      <c r="Q10681" s="2"/>
      <c r="R10681" s="2"/>
      <c r="S10681" s="2"/>
      <c r="T10681" s="2"/>
      <c r="U10681" s="2"/>
      <c r="V10681" s="2"/>
      <c r="W10681" s="2"/>
      <c r="X10681" s="2"/>
      <c r="Y10681" s="2"/>
      <c r="Z10681" s="2"/>
      <c r="AA10681" s="2"/>
      <c r="AB10681" s="2"/>
    </row>
    <row r="10682" spans="14:28">
      <c r="N10682" s="2"/>
      <c r="O10682" s="2"/>
      <c r="P10682" s="2"/>
      <c r="Q10682" s="2"/>
      <c r="R10682" s="2"/>
      <c r="S10682" s="2"/>
      <c r="T10682" s="2"/>
      <c r="U10682" s="2"/>
      <c r="V10682" s="2"/>
      <c r="W10682" s="2"/>
      <c r="X10682" s="2"/>
      <c r="Y10682" s="2"/>
      <c r="Z10682" s="2"/>
      <c r="AA10682" s="2"/>
      <c r="AB10682" s="2"/>
    </row>
    <row r="10683" spans="14:28">
      <c r="N10683" s="2"/>
      <c r="O10683" s="2"/>
      <c r="P10683" s="2"/>
      <c r="Q10683" s="2"/>
      <c r="R10683" s="2"/>
      <c r="S10683" s="2"/>
      <c r="T10683" s="2"/>
      <c r="U10683" s="2"/>
      <c r="V10683" s="2"/>
      <c r="W10683" s="2"/>
      <c r="X10683" s="2"/>
      <c r="Y10683" s="2"/>
      <c r="Z10683" s="2"/>
      <c r="AA10683" s="2"/>
      <c r="AB10683" s="2"/>
    </row>
    <row r="10684" spans="14:28">
      <c r="N10684" s="2"/>
      <c r="O10684" s="2"/>
      <c r="P10684" s="2"/>
      <c r="Q10684" s="2"/>
      <c r="R10684" s="2"/>
      <c r="S10684" s="2"/>
      <c r="T10684" s="2"/>
      <c r="U10684" s="2"/>
      <c r="V10684" s="2"/>
      <c r="W10684" s="2"/>
      <c r="X10684" s="2"/>
      <c r="Y10684" s="2"/>
      <c r="Z10684" s="2"/>
      <c r="AA10684" s="2"/>
      <c r="AB10684" s="2"/>
    </row>
    <row r="10685" spans="14:28">
      <c r="N10685" s="2"/>
      <c r="O10685" s="2"/>
      <c r="P10685" s="2"/>
      <c r="Q10685" s="2"/>
      <c r="R10685" s="2"/>
      <c r="S10685" s="2"/>
      <c r="T10685" s="2"/>
      <c r="U10685" s="2"/>
      <c r="V10685" s="2"/>
      <c r="W10685" s="2"/>
      <c r="X10685" s="2"/>
      <c r="Y10685" s="2"/>
      <c r="Z10685" s="2"/>
      <c r="AA10685" s="2"/>
      <c r="AB10685" s="2"/>
    </row>
    <row r="10686" spans="14:28">
      <c r="N10686" s="2"/>
      <c r="O10686" s="2"/>
      <c r="P10686" s="2"/>
      <c r="Q10686" s="2"/>
      <c r="R10686" s="2"/>
      <c r="S10686" s="2"/>
      <c r="T10686" s="2"/>
      <c r="U10686" s="2"/>
      <c r="V10686" s="2"/>
      <c r="W10686" s="2"/>
      <c r="X10686" s="2"/>
      <c r="Y10686" s="2"/>
      <c r="Z10686" s="2"/>
      <c r="AA10686" s="2"/>
      <c r="AB10686" s="2"/>
    </row>
    <row r="10687" spans="14:28">
      <c r="N10687" s="2"/>
      <c r="O10687" s="2"/>
      <c r="P10687" s="2"/>
      <c r="Q10687" s="2"/>
      <c r="R10687" s="2"/>
      <c r="S10687" s="2"/>
      <c r="T10687" s="2"/>
      <c r="U10687" s="2"/>
      <c r="V10687" s="2"/>
      <c r="W10687" s="2"/>
      <c r="X10687" s="2"/>
      <c r="Y10687" s="2"/>
      <c r="Z10687" s="2"/>
      <c r="AA10687" s="2"/>
      <c r="AB10687" s="2"/>
    </row>
    <row r="10688" spans="14:28">
      <c r="N10688" s="2"/>
      <c r="O10688" s="2"/>
      <c r="P10688" s="2"/>
      <c r="Q10688" s="2"/>
      <c r="R10688" s="2"/>
      <c r="S10688" s="2"/>
      <c r="T10688" s="2"/>
      <c r="U10688" s="2"/>
      <c r="V10688" s="2"/>
      <c r="W10688" s="2"/>
      <c r="X10688" s="2"/>
      <c r="Y10688" s="2"/>
      <c r="Z10688" s="2"/>
      <c r="AA10688" s="2"/>
      <c r="AB10688" s="2"/>
    </row>
    <row r="10689" spans="14:28">
      <c r="N10689" s="2"/>
      <c r="O10689" s="2"/>
      <c r="P10689" s="2"/>
      <c r="Q10689" s="2"/>
      <c r="R10689" s="2"/>
      <c r="S10689" s="2"/>
      <c r="T10689" s="2"/>
      <c r="U10689" s="2"/>
      <c r="V10689" s="2"/>
      <c r="W10689" s="2"/>
      <c r="X10689" s="2"/>
      <c r="Y10689" s="2"/>
      <c r="Z10689" s="2"/>
      <c r="AA10689" s="2"/>
      <c r="AB10689" s="2"/>
    </row>
    <row r="10690" spans="14:28">
      <c r="N10690" s="2"/>
      <c r="O10690" s="2"/>
      <c r="P10690" s="2"/>
      <c r="Q10690" s="2"/>
      <c r="R10690" s="2"/>
      <c r="S10690" s="2"/>
      <c r="T10690" s="2"/>
      <c r="U10690" s="2"/>
      <c r="V10690" s="2"/>
      <c r="W10690" s="2"/>
      <c r="X10690" s="2"/>
      <c r="Y10690" s="2"/>
      <c r="Z10690" s="2"/>
      <c r="AA10690" s="2"/>
      <c r="AB10690" s="2"/>
    </row>
    <row r="10691" spans="14:28">
      <c r="N10691" s="2"/>
      <c r="O10691" s="2"/>
      <c r="P10691" s="2"/>
      <c r="Q10691" s="2"/>
      <c r="R10691" s="2"/>
      <c r="S10691" s="2"/>
      <c r="T10691" s="2"/>
      <c r="U10691" s="2"/>
      <c r="V10691" s="2"/>
      <c r="W10691" s="2"/>
      <c r="X10691" s="2"/>
      <c r="Y10691" s="2"/>
      <c r="Z10691" s="2"/>
      <c r="AA10691" s="2"/>
      <c r="AB10691" s="2"/>
    </row>
    <row r="10692" spans="14:28">
      <c r="N10692" s="2"/>
      <c r="O10692" s="2"/>
      <c r="P10692" s="2"/>
      <c r="Q10692" s="2"/>
      <c r="R10692" s="2"/>
      <c r="S10692" s="2"/>
      <c r="T10692" s="2"/>
      <c r="U10692" s="2"/>
      <c r="V10692" s="2"/>
      <c r="W10692" s="2"/>
      <c r="X10692" s="2"/>
      <c r="Y10692" s="2"/>
      <c r="Z10692" s="2"/>
      <c r="AA10692" s="2"/>
      <c r="AB10692" s="2"/>
    </row>
    <row r="10693" spans="14:28">
      <c r="N10693" s="2"/>
      <c r="O10693" s="2"/>
      <c r="P10693" s="2"/>
      <c r="Q10693" s="2"/>
      <c r="R10693" s="2"/>
      <c r="S10693" s="2"/>
      <c r="T10693" s="2"/>
      <c r="U10693" s="2"/>
      <c r="V10693" s="2"/>
      <c r="W10693" s="2"/>
      <c r="X10693" s="2"/>
      <c r="Y10693" s="2"/>
      <c r="Z10693" s="2"/>
      <c r="AA10693" s="2"/>
      <c r="AB10693" s="2"/>
    </row>
    <row r="10694" spans="14:28">
      <c r="N10694" s="2"/>
      <c r="O10694" s="2"/>
      <c r="P10694" s="2"/>
      <c r="Q10694" s="2"/>
      <c r="R10694" s="2"/>
      <c r="S10694" s="2"/>
      <c r="T10694" s="2"/>
      <c r="U10694" s="2"/>
      <c r="V10694" s="2"/>
      <c r="W10694" s="2"/>
      <c r="X10694" s="2"/>
      <c r="Y10694" s="2"/>
      <c r="Z10694" s="2"/>
      <c r="AA10694" s="2"/>
      <c r="AB10694" s="2"/>
    </row>
    <row r="10695" spans="14:28">
      <c r="N10695" s="2"/>
      <c r="O10695" s="2"/>
      <c r="P10695" s="2"/>
      <c r="Q10695" s="2"/>
      <c r="R10695" s="2"/>
      <c r="S10695" s="2"/>
      <c r="T10695" s="2"/>
      <c r="U10695" s="2"/>
      <c r="V10695" s="2"/>
      <c r="W10695" s="2"/>
      <c r="X10695" s="2"/>
      <c r="Y10695" s="2"/>
      <c r="Z10695" s="2"/>
      <c r="AA10695" s="2"/>
      <c r="AB10695" s="2"/>
    </row>
    <row r="10696" spans="14:28">
      <c r="N10696" s="2"/>
      <c r="O10696" s="2"/>
      <c r="P10696" s="2"/>
      <c r="Q10696" s="2"/>
      <c r="R10696" s="2"/>
      <c r="S10696" s="2"/>
      <c r="T10696" s="2"/>
      <c r="U10696" s="2"/>
      <c r="V10696" s="2"/>
      <c r="W10696" s="2"/>
      <c r="X10696" s="2"/>
      <c r="Y10696" s="2"/>
      <c r="Z10696" s="2"/>
      <c r="AA10696" s="2"/>
      <c r="AB10696" s="2"/>
    </row>
    <row r="10697" spans="14:28">
      <c r="N10697" s="2"/>
      <c r="O10697" s="2"/>
      <c r="P10697" s="2"/>
      <c r="Q10697" s="2"/>
      <c r="R10697" s="2"/>
      <c r="S10697" s="2"/>
      <c r="T10697" s="2"/>
      <c r="U10697" s="2"/>
      <c r="V10697" s="2"/>
      <c r="W10697" s="2"/>
      <c r="X10697" s="2"/>
      <c r="Y10697" s="2"/>
      <c r="Z10697" s="2"/>
      <c r="AA10697" s="2"/>
      <c r="AB10697" s="2"/>
    </row>
    <row r="10698" spans="14:28">
      <c r="N10698" s="2"/>
      <c r="O10698" s="2"/>
      <c r="P10698" s="2"/>
      <c r="Q10698" s="2"/>
      <c r="R10698" s="2"/>
      <c r="S10698" s="2"/>
      <c r="T10698" s="2"/>
      <c r="U10698" s="2"/>
      <c r="V10698" s="2"/>
      <c r="W10698" s="2"/>
      <c r="X10698" s="2"/>
      <c r="Y10698" s="2"/>
      <c r="Z10698" s="2"/>
      <c r="AA10698" s="2"/>
      <c r="AB10698" s="2"/>
    </row>
    <row r="10699" spans="14:28">
      <c r="N10699" s="2"/>
      <c r="O10699" s="2"/>
      <c r="P10699" s="2"/>
      <c r="Q10699" s="2"/>
      <c r="R10699" s="2"/>
      <c r="S10699" s="2"/>
      <c r="T10699" s="2"/>
      <c r="U10699" s="2"/>
      <c r="V10699" s="2"/>
      <c r="W10699" s="2"/>
      <c r="X10699" s="2"/>
      <c r="Y10699" s="2"/>
      <c r="Z10699" s="2"/>
      <c r="AA10699" s="2"/>
      <c r="AB10699" s="2"/>
    </row>
    <row r="10700" spans="14:28">
      <c r="N10700" s="2"/>
      <c r="O10700" s="2"/>
      <c r="P10700" s="2"/>
      <c r="Q10700" s="2"/>
      <c r="R10700" s="2"/>
      <c r="S10700" s="2"/>
      <c r="T10700" s="2"/>
      <c r="U10700" s="2"/>
      <c r="V10700" s="2"/>
      <c r="W10700" s="2"/>
      <c r="X10700" s="2"/>
      <c r="Y10700" s="2"/>
      <c r="Z10700" s="2"/>
      <c r="AA10700" s="2"/>
      <c r="AB10700" s="2"/>
    </row>
    <row r="10701" spans="14:28">
      <c r="N10701" s="2"/>
      <c r="O10701" s="2"/>
      <c r="P10701" s="2"/>
      <c r="Q10701" s="2"/>
      <c r="R10701" s="2"/>
      <c r="S10701" s="2"/>
      <c r="T10701" s="2"/>
      <c r="U10701" s="2"/>
      <c r="V10701" s="2"/>
      <c r="W10701" s="2"/>
      <c r="X10701" s="2"/>
      <c r="Y10701" s="2"/>
      <c r="Z10701" s="2"/>
      <c r="AA10701" s="2"/>
      <c r="AB10701" s="2"/>
    </row>
    <row r="10702" spans="14:28">
      <c r="N10702" s="2"/>
      <c r="O10702" s="2"/>
      <c r="P10702" s="2"/>
      <c r="Q10702" s="2"/>
      <c r="R10702" s="2"/>
      <c r="S10702" s="2"/>
      <c r="T10702" s="2"/>
      <c r="U10702" s="2"/>
      <c r="V10702" s="2"/>
      <c r="W10702" s="2"/>
      <c r="X10702" s="2"/>
      <c r="Y10702" s="2"/>
      <c r="Z10702" s="2"/>
      <c r="AA10702" s="2"/>
      <c r="AB10702" s="2"/>
    </row>
    <row r="10703" spans="14:28">
      <c r="N10703" s="2"/>
      <c r="O10703" s="2"/>
      <c r="P10703" s="2"/>
      <c r="Q10703" s="2"/>
      <c r="R10703" s="2"/>
      <c r="S10703" s="2"/>
      <c r="T10703" s="2"/>
      <c r="U10703" s="2"/>
      <c r="V10703" s="2"/>
      <c r="W10703" s="2"/>
      <c r="X10703" s="2"/>
      <c r="Y10703" s="2"/>
      <c r="Z10703" s="2"/>
      <c r="AA10703" s="2"/>
      <c r="AB10703" s="2"/>
    </row>
    <row r="10704" spans="14:28">
      <c r="N10704" s="2"/>
      <c r="O10704" s="2"/>
      <c r="P10704" s="2"/>
      <c r="Q10704" s="2"/>
      <c r="R10704" s="2"/>
      <c r="S10704" s="2"/>
      <c r="T10704" s="2"/>
      <c r="U10704" s="2"/>
      <c r="V10704" s="2"/>
      <c r="W10704" s="2"/>
      <c r="X10704" s="2"/>
      <c r="Y10704" s="2"/>
      <c r="Z10704" s="2"/>
      <c r="AA10704" s="2"/>
      <c r="AB10704" s="2"/>
    </row>
    <row r="10705" spans="14:28">
      <c r="N10705" s="2"/>
      <c r="O10705" s="2"/>
      <c r="P10705" s="2"/>
      <c r="Q10705" s="2"/>
      <c r="R10705" s="2"/>
      <c r="S10705" s="2"/>
      <c r="T10705" s="2"/>
      <c r="U10705" s="2"/>
      <c r="V10705" s="2"/>
      <c r="W10705" s="2"/>
      <c r="X10705" s="2"/>
      <c r="Y10705" s="2"/>
      <c r="Z10705" s="2"/>
      <c r="AA10705" s="2"/>
      <c r="AB10705" s="2"/>
    </row>
    <row r="10706" spans="14:28">
      <c r="N10706" s="2"/>
      <c r="O10706" s="2"/>
      <c r="P10706" s="2"/>
      <c r="Q10706" s="2"/>
      <c r="R10706" s="2"/>
      <c r="S10706" s="2"/>
      <c r="T10706" s="2"/>
      <c r="U10706" s="2"/>
      <c r="V10706" s="2"/>
      <c r="W10706" s="2"/>
      <c r="X10706" s="2"/>
      <c r="Y10706" s="2"/>
      <c r="Z10706" s="2"/>
      <c r="AA10706" s="2"/>
      <c r="AB10706" s="2"/>
    </row>
    <row r="10707" spans="14:28">
      <c r="N10707" s="2"/>
      <c r="O10707" s="2"/>
      <c r="P10707" s="2"/>
      <c r="Q10707" s="2"/>
      <c r="R10707" s="2"/>
      <c r="S10707" s="2"/>
      <c r="T10707" s="2"/>
      <c r="U10707" s="2"/>
      <c r="V10707" s="2"/>
      <c r="W10707" s="2"/>
      <c r="X10707" s="2"/>
      <c r="Y10707" s="2"/>
      <c r="Z10707" s="2"/>
      <c r="AA10707" s="2"/>
      <c r="AB10707" s="2"/>
    </row>
    <row r="10708" spans="14:28">
      <c r="N10708" s="2"/>
      <c r="O10708" s="2"/>
      <c r="P10708" s="2"/>
      <c r="Q10708" s="2"/>
      <c r="R10708" s="2"/>
      <c r="S10708" s="2"/>
      <c r="T10708" s="2"/>
      <c r="U10708" s="2"/>
      <c r="V10708" s="2"/>
      <c r="W10708" s="2"/>
      <c r="X10708" s="2"/>
      <c r="Y10708" s="2"/>
      <c r="Z10708" s="2"/>
      <c r="AA10708" s="2"/>
      <c r="AB10708" s="2"/>
    </row>
    <row r="10709" spans="14:28">
      <c r="N10709" s="2"/>
      <c r="O10709" s="2"/>
      <c r="P10709" s="2"/>
      <c r="Q10709" s="2"/>
      <c r="R10709" s="2"/>
      <c r="S10709" s="2"/>
      <c r="T10709" s="2"/>
      <c r="U10709" s="2"/>
      <c r="V10709" s="2"/>
      <c r="W10709" s="2"/>
      <c r="X10709" s="2"/>
      <c r="Y10709" s="2"/>
      <c r="Z10709" s="2"/>
      <c r="AA10709" s="2"/>
      <c r="AB10709" s="2"/>
    </row>
    <row r="10710" spans="14:28">
      <c r="N10710" s="2"/>
      <c r="O10710" s="2"/>
      <c r="P10710" s="2"/>
      <c r="Q10710" s="2"/>
      <c r="R10710" s="2"/>
      <c r="S10710" s="2"/>
      <c r="T10710" s="2"/>
      <c r="U10710" s="2"/>
      <c r="V10710" s="2"/>
      <c r="W10710" s="2"/>
      <c r="X10710" s="2"/>
      <c r="Y10710" s="2"/>
      <c r="Z10710" s="2"/>
      <c r="AA10710" s="2"/>
      <c r="AB10710" s="2"/>
    </row>
    <row r="10711" spans="14:28">
      <c r="N10711" s="2"/>
      <c r="O10711" s="2"/>
      <c r="P10711" s="2"/>
      <c r="Q10711" s="2"/>
      <c r="R10711" s="2"/>
      <c r="S10711" s="2"/>
      <c r="T10711" s="2"/>
      <c r="U10711" s="2"/>
      <c r="V10711" s="2"/>
      <c r="W10711" s="2"/>
      <c r="X10711" s="2"/>
      <c r="Y10711" s="2"/>
      <c r="Z10711" s="2"/>
      <c r="AA10711" s="2"/>
      <c r="AB10711" s="2"/>
    </row>
    <row r="10712" spans="14:28">
      <c r="N10712" s="2"/>
      <c r="O10712" s="2"/>
      <c r="P10712" s="2"/>
      <c r="Q10712" s="2"/>
      <c r="R10712" s="2"/>
      <c r="S10712" s="2"/>
      <c r="T10712" s="2"/>
      <c r="U10712" s="2"/>
      <c r="V10712" s="2"/>
      <c r="W10712" s="2"/>
      <c r="X10712" s="2"/>
      <c r="Y10712" s="2"/>
      <c r="Z10712" s="2"/>
      <c r="AA10712" s="2"/>
      <c r="AB10712" s="2"/>
    </row>
    <row r="10713" spans="14:28">
      <c r="N10713" s="2"/>
      <c r="O10713" s="2"/>
      <c r="P10713" s="2"/>
      <c r="Q10713" s="2"/>
      <c r="R10713" s="2"/>
      <c r="S10713" s="2"/>
      <c r="T10713" s="2"/>
      <c r="U10713" s="2"/>
      <c r="V10713" s="2"/>
      <c r="W10713" s="2"/>
      <c r="X10713" s="2"/>
      <c r="Y10713" s="2"/>
      <c r="Z10713" s="2"/>
      <c r="AA10713" s="2"/>
      <c r="AB10713" s="2"/>
    </row>
    <row r="10714" spans="14:28">
      <c r="N10714" s="2"/>
      <c r="O10714" s="2"/>
      <c r="P10714" s="2"/>
      <c r="Q10714" s="2"/>
      <c r="R10714" s="2"/>
      <c r="S10714" s="2"/>
      <c r="T10714" s="2"/>
      <c r="U10714" s="2"/>
      <c r="V10714" s="2"/>
      <c r="W10714" s="2"/>
      <c r="X10714" s="2"/>
      <c r="Y10714" s="2"/>
      <c r="Z10714" s="2"/>
      <c r="AA10714" s="2"/>
      <c r="AB10714" s="2"/>
    </row>
    <row r="10715" spans="14:28">
      <c r="N10715" s="2"/>
      <c r="O10715" s="2"/>
      <c r="P10715" s="2"/>
      <c r="Q10715" s="2"/>
      <c r="R10715" s="2"/>
      <c r="S10715" s="2"/>
      <c r="T10715" s="2"/>
      <c r="U10715" s="2"/>
      <c r="V10715" s="2"/>
      <c r="W10715" s="2"/>
      <c r="X10715" s="2"/>
      <c r="Y10715" s="2"/>
      <c r="Z10715" s="2"/>
      <c r="AA10715" s="2"/>
      <c r="AB10715" s="2"/>
    </row>
    <row r="10716" spans="14:28">
      <c r="N10716" s="2"/>
      <c r="O10716" s="2"/>
      <c r="P10716" s="2"/>
      <c r="Q10716" s="2"/>
      <c r="R10716" s="2"/>
      <c r="S10716" s="2"/>
      <c r="T10716" s="2"/>
      <c r="U10716" s="2"/>
      <c r="V10716" s="2"/>
      <c r="W10716" s="2"/>
      <c r="X10716" s="2"/>
      <c r="Y10716" s="2"/>
      <c r="Z10716" s="2"/>
      <c r="AA10716" s="2"/>
      <c r="AB10716" s="2"/>
    </row>
    <row r="10717" spans="14:28">
      <c r="N10717" s="2"/>
      <c r="O10717" s="2"/>
      <c r="P10717" s="2"/>
      <c r="Q10717" s="2"/>
      <c r="R10717" s="2"/>
      <c r="S10717" s="2"/>
      <c r="T10717" s="2"/>
      <c r="U10717" s="2"/>
      <c r="V10717" s="2"/>
      <c r="W10717" s="2"/>
      <c r="X10717" s="2"/>
      <c r="Y10717" s="2"/>
      <c r="Z10717" s="2"/>
      <c r="AA10717" s="2"/>
      <c r="AB10717" s="2"/>
    </row>
    <row r="10718" spans="14:28">
      <c r="N10718" s="2"/>
      <c r="O10718" s="2"/>
      <c r="P10718" s="2"/>
      <c r="Q10718" s="2"/>
      <c r="R10718" s="2"/>
      <c r="S10718" s="2"/>
      <c r="T10718" s="2"/>
      <c r="U10718" s="2"/>
      <c r="V10718" s="2"/>
      <c r="W10718" s="2"/>
      <c r="X10718" s="2"/>
      <c r="Y10718" s="2"/>
      <c r="Z10718" s="2"/>
      <c r="AA10718" s="2"/>
      <c r="AB10718" s="2"/>
    </row>
    <row r="10719" spans="14:28">
      <c r="N10719" s="2"/>
      <c r="O10719" s="2"/>
      <c r="P10719" s="2"/>
      <c r="Q10719" s="2"/>
      <c r="R10719" s="2"/>
      <c r="S10719" s="2"/>
      <c r="T10719" s="2"/>
      <c r="U10719" s="2"/>
      <c r="V10719" s="2"/>
      <c r="W10719" s="2"/>
      <c r="X10719" s="2"/>
      <c r="Y10719" s="2"/>
      <c r="Z10719" s="2"/>
      <c r="AA10719" s="2"/>
      <c r="AB10719" s="2"/>
    </row>
    <row r="10720" spans="14:28">
      <c r="N10720" s="2"/>
      <c r="O10720" s="2"/>
      <c r="P10720" s="2"/>
      <c r="Q10720" s="2"/>
      <c r="R10720" s="2"/>
      <c r="S10720" s="2"/>
      <c r="T10720" s="2"/>
      <c r="U10720" s="2"/>
      <c r="V10720" s="2"/>
      <c r="W10720" s="2"/>
      <c r="X10720" s="2"/>
      <c r="Y10720" s="2"/>
      <c r="Z10720" s="2"/>
      <c r="AA10720" s="2"/>
      <c r="AB10720" s="2"/>
    </row>
    <row r="10721" spans="14:28">
      <c r="N10721" s="2"/>
      <c r="O10721" s="2"/>
      <c r="P10721" s="2"/>
      <c r="Q10721" s="2"/>
      <c r="R10721" s="2"/>
      <c r="S10721" s="2"/>
      <c r="T10721" s="2"/>
      <c r="U10721" s="2"/>
      <c r="V10721" s="2"/>
      <c r="W10721" s="2"/>
      <c r="X10721" s="2"/>
      <c r="Y10721" s="2"/>
      <c r="Z10721" s="2"/>
      <c r="AA10721" s="2"/>
      <c r="AB10721" s="2"/>
    </row>
    <row r="10722" spans="14:28">
      <c r="N10722" s="2"/>
      <c r="O10722" s="2"/>
      <c r="P10722" s="2"/>
      <c r="Q10722" s="2"/>
      <c r="R10722" s="2"/>
      <c r="S10722" s="2"/>
      <c r="T10722" s="2"/>
      <c r="U10722" s="2"/>
      <c r="V10722" s="2"/>
      <c r="W10722" s="2"/>
      <c r="X10722" s="2"/>
      <c r="Y10722" s="2"/>
      <c r="Z10722" s="2"/>
      <c r="AA10722" s="2"/>
      <c r="AB10722" s="2"/>
    </row>
    <row r="10723" spans="14:28">
      <c r="N10723" s="2"/>
      <c r="O10723" s="2"/>
      <c r="P10723" s="2"/>
      <c r="Q10723" s="2"/>
      <c r="R10723" s="2"/>
      <c r="S10723" s="2"/>
      <c r="T10723" s="2"/>
      <c r="U10723" s="2"/>
      <c r="V10723" s="2"/>
      <c r="W10723" s="2"/>
      <c r="X10723" s="2"/>
      <c r="Y10723" s="2"/>
      <c r="Z10723" s="2"/>
      <c r="AA10723" s="2"/>
      <c r="AB10723" s="2"/>
    </row>
    <row r="10724" spans="14:28">
      <c r="N10724" s="2"/>
      <c r="O10724" s="2"/>
      <c r="P10724" s="2"/>
      <c r="Q10724" s="2"/>
      <c r="R10724" s="2"/>
      <c r="S10724" s="2"/>
      <c r="T10724" s="2"/>
      <c r="U10724" s="2"/>
      <c r="V10724" s="2"/>
      <c r="W10724" s="2"/>
      <c r="X10724" s="2"/>
      <c r="Y10724" s="2"/>
      <c r="Z10724" s="2"/>
      <c r="AA10724" s="2"/>
      <c r="AB10724" s="2"/>
    </row>
    <row r="10725" spans="14:28">
      <c r="N10725" s="2"/>
      <c r="O10725" s="2"/>
      <c r="P10725" s="2"/>
      <c r="Q10725" s="2"/>
      <c r="R10725" s="2"/>
      <c r="S10725" s="2"/>
      <c r="T10725" s="2"/>
      <c r="U10725" s="2"/>
      <c r="V10725" s="2"/>
      <c r="W10725" s="2"/>
      <c r="X10725" s="2"/>
      <c r="Y10725" s="2"/>
      <c r="Z10725" s="2"/>
      <c r="AA10725" s="2"/>
      <c r="AB10725" s="2"/>
    </row>
    <row r="10726" spans="14:28">
      <c r="N10726" s="2"/>
      <c r="O10726" s="2"/>
      <c r="P10726" s="2"/>
      <c r="Q10726" s="2"/>
      <c r="R10726" s="2"/>
      <c r="S10726" s="2"/>
      <c r="T10726" s="2"/>
      <c r="U10726" s="2"/>
      <c r="V10726" s="2"/>
      <c r="W10726" s="2"/>
      <c r="X10726" s="2"/>
      <c r="Y10726" s="2"/>
      <c r="Z10726" s="2"/>
      <c r="AA10726" s="2"/>
      <c r="AB10726" s="2"/>
    </row>
    <row r="10727" spans="14:28">
      <c r="N10727" s="2"/>
      <c r="O10727" s="2"/>
      <c r="P10727" s="2"/>
      <c r="Q10727" s="2"/>
      <c r="R10727" s="2"/>
      <c r="S10727" s="2"/>
      <c r="T10727" s="2"/>
      <c r="U10727" s="2"/>
      <c r="V10727" s="2"/>
      <c r="W10727" s="2"/>
      <c r="X10727" s="2"/>
      <c r="Y10727" s="2"/>
      <c r="Z10727" s="2"/>
      <c r="AA10727" s="2"/>
      <c r="AB10727" s="2"/>
    </row>
    <row r="10728" spans="14:28">
      <c r="N10728" s="2"/>
      <c r="O10728" s="2"/>
      <c r="P10728" s="2"/>
      <c r="Q10728" s="2"/>
      <c r="R10728" s="2"/>
      <c r="S10728" s="2"/>
      <c r="T10728" s="2"/>
      <c r="U10728" s="2"/>
      <c r="V10728" s="2"/>
      <c r="W10728" s="2"/>
      <c r="X10728" s="2"/>
      <c r="Y10728" s="2"/>
      <c r="Z10728" s="2"/>
      <c r="AA10728" s="2"/>
      <c r="AB10728" s="2"/>
    </row>
    <row r="10729" spans="14:28">
      <c r="N10729" s="2"/>
      <c r="O10729" s="2"/>
      <c r="P10729" s="2"/>
      <c r="Q10729" s="2"/>
      <c r="R10729" s="2"/>
      <c r="S10729" s="2"/>
      <c r="T10729" s="2"/>
      <c r="U10729" s="2"/>
      <c r="V10729" s="2"/>
      <c r="W10729" s="2"/>
      <c r="X10729" s="2"/>
      <c r="Y10729" s="2"/>
      <c r="Z10729" s="2"/>
      <c r="AA10729" s="2"/>
      <c r="AB10729" s="2"/>
    </row>
    <row r="10730" spans="14:28">
      <c r="N10730" s="2"/>
      <c r="O10730" s="2"/>
      <c r="P10730" s="2"/>
      <c r="Q10730" s="2"/>
      <c r="R10730" s="2"/>
      <c r="S10730" s="2"/>
      <c r="T10730" s="2"/>
      <c r="U10730" s="2"/>
      <c r="V10730" s="2"/>
      <c r="W10730" s="2"/>
      <c r="X10730" s="2"/>
      <c r="Y10730" s="2"/>
      <c r="Z10730" s="2"/>
      <c r="AA10730" s="2"/>
      <c r="AB10730" s="2"/>
    </row>
    <row r="10731" spans="14:28">
      <c r="N10731" s="2"/>
      <c r="O10731" s="2"/>
      <c r="P10731" s="2"/>
      <c r="Q10731" s="2"/>
      <c r="R10731" s="2"/>
      <c r="S10731" s="2"/>
      <c r="T10731" s="2"/>
      <c r="U10731" s="2"/>
      <c r="V10731" s="2"/>
      <c r="W10731" s="2"/>
      <c r="X10731" s="2"/>
      <c r="Y10731" s="2"/>
      <c r="Z10731" s="2"/>
      <c r="AA10731" s="2"/>
      <c r="AB10731" s="2"/>
    </row>
    <row r="10732" spans="14:28">
      <c r="N10732" s="2"/>
      <c r="O10732" s="2"/>
      <c r="P10732" s="2"/>
      <c r="Q10732" s="2"/>
      <c r="R10732" s="2"/>
      <c r="S10732" s="2"/>
      <c r="T10732" s="2"/>
      <c r="U10732" s="2"/>
      <c r="V10732" s="2"/>
      <c r="W10732" s="2"/>
      <c r="X10732" s="2"/>
      <c r="Y10732" s="2"/>
      <c r="Z10732" s="2"/>
      <c r="AA10732" s="2"/>
      <c r="AB10732" s="2"/>
    </row>
    <row r="10733" spans="14:28">
      <c r="N10733" s="2"/>
      <c r="O10733" s="2"/>
      <c r="P10733" s="2"/>
      <c r="Q10733" s="2"/>
      <c r="R10733" s="2"/>
      <c r="S10733" s="2"/>
      <c r="T10733" s="2"/>
      <c r="U10733" s="2"/>
      <c r="V10733" s="2"/>
      <c r="W10733" s="2"/>
      <c r="X10733" s="2"/>
      <c r="Y10733" s="2"/>
      <c r="Z10733" s="2"/>
      <c r="AA10733" s="2"/>
      <c r="AB10733" s="2"/>
    </row>
    <row r="10734" spans="14:28">
      <c r="N10734" s="2"/>
      <c r="O10734" s="2"/>
      <c r="P10734" s="2"/>
      <c r="Q10734" s="2"/>
      <c r="R10734" s="2"/>
      <c r="S10734" s="2"/>
      <c r="T10734" s="2"/>
      <c r="U10734" s="2"/>
      <c r="V10734" s="2"/>
      <c r="W10734" s="2"/>
      <c r="X10734" s="2"/>
      <c r="Y10734" s="2"/>
      <c r="Z10734" s="2"/>
      <c r="AA10734" s="2"/>
      <c r="AB10734" s="2"/>
    </row>
    <row r="10735" spans="14:28">
      <c r="N10735" s="2"/>
      <c r="O10735" s="2"/>
      <c r="P10735" s="2"/>
      <c r="Q10735" s="2"/>
      <c r="R10735" s="2"/>
      <c r="S10735" s="2"/>
      <c r="T10735" s="2"/>
      <c r="U10735" s="2"/>
      <c r="V10735" s="2"/>
      <c r="W10735" s="2"/>
      <c r="X10735" s="2"/>
      <c r="Y10735" s="2"/>
      <c r="Z10735" s="2"/>
      <c r="AA10735" s="2"/>
      <c r="AB10735" s="2"/>
    </row>
    <row r="10736" spans="14:28">
      <c r="N10736" s="2"/>
      <c r="O10736" s="2"/>
      <c r="P10736" s="2"/>
      <c r="Q10736" s="2"/>
      <c r="R10736" s="2"/>
      <c r="S10736" s="2"/>
      <c r="T10736" s="2"/>
      <c r="U10736" s="2"/>
      <c r="V10736" s="2"/>
      <c r="W10736" s="2"/>
      <c r="X10736" s="2"/>
      <c r="Y10736" s="2"/>
      <c r="Z10736" s="2"/>
      <c r="AA10736" s="2"/>
      <c r="AB10736" s="2"/>
    </row>
    <row r="10737" spans="14:28">
      <c r="N10737" s="2"/>
      <c r="O10737" s="2"/>
      <c r="P10737" s="2"/>
      <c r="Q10737" s="2"/>
      <c r="R10737" s="2"/>
      <c r="S10737" s="2"/>
      <c r="T10737" s="2"/>
      <c r="U10737" s="2"/>
      <c r="V10737" s="2"/>
      <c r="W10737" s="2"/>
      <c r="X10737" s="2"/>
      <c r="Y10737" s="2"/>
      <c r="Z10737" s="2"/>
      <c r="AA10737" s="2"/>
      <c r="AB10737" s="2"/>
    </row>
    <row r="10738" spans="14:28">
      <c r="N10738" s="2"/>
      <c r="O10738" s="2"/>
      <c r="P10738" s="2"/>
      <c r="Q10738" s="2"/>
      <c r="R10738" s="2"/>
      <c r="S10738" s="2"/>
      <c r="T10738" s="2"/>
      <c r="U10738" s="2"/>
      <c r="V10738" s="2"/>
      <c r="W10738" s="2"/>
      <c r="X10738" s="2"/>
      <c r="Y10738" s="2"/>
      <c r="Z10738" s="2"/>
      <c r="AA10738" s="2"/>
      <c r="AB10738" s="2"/>
    </row>
    <row r="10739" spans="14:28">
      <c r="N10739" s="2"/>
      <c r="O10739" s="2"/>
      <c r="P10739" s="2"/>
      <c r="Q10739" s="2"/>
      <c r="R10739" s="2"/>
      <c r="S10739" s="2"/>
      <c r="T10739" s="2"/>
      <c r="U10739" s="2"/>
      <c r="V10739" s="2"/>
      <c r="W10739" s="2"/>
      <c r="X10739" s="2"/>
      <c r="Y10739" s="2"/>
      <c r="Z10739" s="2"/>
      <c r="AA10739" s="2"/>
      <c r="AB10739" s="2"/>
    </row>
    <row r="10740" spans="14:28">
      <c r="N10740" s="2"/>
      <c r="O10740" s="2"/>
      <c r="P10740" s="2"/>
      <c r="Q10740" s="2"/>
      <c r="R10740" s="2"/>
      <c r="S10740" s="2"/>
      <c r="T10740" s="2"/>
      <c r="U10740" s="2"/>
      <c r="V10740" s="2"/>
      <c r="W10740" s="2"/>
      <c r="X10740" s="2"/>
      <c r="Y10740" s="2"/>
      <c r="Z10740" s="2"/>
      <c r="AA10740" s="2"/>
      <c r="AB10740" s="2"/>
    </row>
    <row r="10741" spans="14:28">
      <c r="N10741" s="2"/>
      <c r="O10741" s="2"/>
      <c r="P10741" s="2"/>
      <c r="Q10741" s="2"/>
      <c r="R10741" s="2"/>
      <c r="S10741" s="2"/>
      <c r="T10741" s="2"/>
      <c r="U10741" s="2"/>
      <c r="V10741" s="2"/>
      <c r="W10741" s="2"/>
      <c r="X10741" s="2"/>
      <c r="Y10741" s="2"/>
      <c r="Z10741" s="2"/>
      <c r="AA10741" s="2"/>
      <c r="AB10741" s="2"/>
    </row>
    <row r="10742" spans="14:28">
      <c r="N10742" s="2"/>
      <c r="O10742" s="2"/>
      <c r="P10742" s="2"/>
      <c r="Q10742" s="2"/>
      <c r="R10742" s="2"/>
      <c r="S10742" s="2"/>
      <c r="T10742" s="2"/>
      <c r="U10742" s="2"/>
      <c r="V10742" s="2"/>
      <c r="W10742" s="2"/>
      <c r="X10742" s="2"/>
      <c r="Y10742" s="2"/>
      <c r="Z10742" s="2"/>
      <c r="AA10742" s="2"/>
      <c r="AB10742" s="2"/>
    </row>
    <row r="10743" spans="14:28">
      <c r="N10743" s="2"/>
      <c r="O10743" s="2"/>
      <c r="P10743" s="2"/>
      <c r="Q10743" s="2"/>
      <c r="R10743" s="2"/>
      <c r="S10743" s="2"/>
      <c r="T10743" s="2"/>
      <c r="U10743" s="2"/>
      <c r="V10743" s="2"/>
      <c r="W10743" s="2"/>
      <c r="X10743" s="2"/>
      <c r="Y10743" s="2"/>
      <c r="Z10743" s="2"/>
      <c r="AA10743" s="2"/>
      <c r="AB10743" s="2"/>
    </row>
    <row r="10744" spans="14:28">
      <c r="N10744" s="2"/>
      <c r="O10744" s="2"/>
      <c r="P10744" s="2"/>
      <c r="Q10744" s="2"/>
      <c r="R10744" s="2"/>
      <c r="S10744" s="2"/>
      <c r="T10744" s="2"/>
      <c r="U10744" s="2"/>
      <c r="V10744" s="2"/>
      <c r="W10744" s="2"/>
      <c r="X10744" s="2"/>
      <c r="Y10744" s="2"/>
      <c r="Z10744" s="2"/>
      <c r="AA10744" s="2"/>
      <c r="AB10744" s="2"/>
    </row>
    <row r="10745" spans="14:28">
      <c r="N10745" s="2"/>
      <c r="O10745" s="2"/>
      <c r="P10745" s="2"/>
      <c r="Q10745" s="2"/>
      <c r="R10745" s="2"/>
      <c r="S10745" s="2"/>
      <c r="T10745" s="2"/>
      <c r="U10745" s="2"/>
      <c r="V10745" s="2"/>
      <c r="W10745" s="2"/>
      <c r="X10745" s="2"/>
      <c r="Y10745" s="2"/>
      <c r="Z10745" s="2"/>
      <c r="AA10745" s="2"/>
      <c r="AB10745" s="2"/>
    </row>
    <row r="10746" spans="14:28">
      <c r="N10746" s="2"/>
      <c r="O10746" s="2"/>
      <c r="P10746" s="2"/>
      <c r="Q10746" s="2"/>
      <c r="R10746" s="2"/>
      <c r="S10746" s="2"/>
      <c r="T10746" s="2"/>
      <c r="U10746" s="2"/>
      <c r="V10746" s="2"/>
      <c r="W10746" s="2"/>
      <c r="X10746" s="2"/>
      <c r="Y10746" s="2"/>
      <c r="Z10746" s="2"/>
      <c r="AA10746" s="2"/>
      <c r="AB10746" s="2"/>
    </row>
    <row r="10747" spans="14:28">
      <c r="N10747" s="2"/>
      <c r="O10747" s="2"/>
      <c r="P10747" s="2"/>
      <c r="Q10747" s="2"/>
      <c r="R10747" s="2"/>
      <c r="S10747" s="2"/>
      <c r="T10747" s="2"/>
      <c r="U10747" s="2"/>
      <c r="V10747" s="2"/>
      <c r="W10747" s="2"/>
      <c r="X10747" s="2"/>
      <c r="Y10747" s="2"/>
      <c r="Z10747" s="2"/>
      <c r="AA10747" s="2"/>
      <c r="AB10747" s="2"/>
    </row>
    <row r="10748" spans="14:28">
      <c r="N10748" s="2"/>
      <c r="O10748" s="2"/>
      <c r="P10748" s="2"/>
      <c r="Q10748" s="2"/>
      <c r="R10748" s="2"/>
      <c r="S10748" s="2"/>
      <c r="T10748" s="2"/>
      <c r="U10748" s="2"/>
      <c r="V10748" s="2"/>
      <c r="W10748" s="2"/>
      <c r="X10748" s="2"/>
      <c r="Y10748" s="2"/>
      <c r="Z10748" s="2"/>
      <c r="AA10748" s="2"/>
      <c r="AB10748" s="2"/>
    </row>
    <row r="10749" spans="14:28">
      <c r="N10749" s="2"/>
      <c r="O10749" s="2"/>
      <c r="P10749" s="2"/>
      <c r="Q10749" s="2"/>
      <c r="R10749" s="2"/>
      <c r="S10749" s="2"/>
      <c r="T10749" s="2"/>
      <c r="U10749" s="2"/>
      <c r="V10749" s="2"/>
      <c r="W10749" s="2"/>
      <c r="X10749" s="2"/>
      <c r="Y10749" s="2"/>
      <c r="Z10749" s="2"/>
      <c r="AA10749" s="2"/>
      <c r="AB10749" s="2"/>
    </row>
    <row r="10750" spans="14:28">
      <c r="N10750" s="2"/>
      <c r="O10750" s="2"/>
      <c r="P10750" s="2"/>
      <c r="Q10750" s="2"/>
      <c r="R10750" s="2"/>
      <c r="S10750" s="2"/>
      <c r="T10750" s="2"/>
      <c r="U10750" s="2"/>
      <c r="V10750" s="2"/>
      <c r="W10750" s="2"/>
      <c r="X10750" s="2"/>
      <c r="Y10750" s="2"/>
      <c r="Z10750" s="2"/>
      <c r="AA10750" s="2"/>
      <c r="AB10750" s="2"/>
    </row>
    <row r="10751" spans="14:28">
      <c r="N10751" s="2"/>
      <c r="O10751" s="2"/>
      <c r="P10751" s="2"/>
      <c r="Q10751" s="2"/>
      <c r="R10751" s="2"/>
      <c r="S10751" s="2"/>
      <c r="T10751" s="2"/>
      <c r="U10751" s="2"/>
      <c r="V10751" s="2"/>
      <c r="W10751" s="2"/>
      <c r="X10751" s="2"/>
      <c r="Y10751" s="2"/>
      <c r="Z10751" s="2"/>
      <c r="AA10751" s="2"/>
      <c r="AB10751" s="2"/>
    </row>
    <row r="10752" spans="14:28">
      <c r="N10752" s="2"/>
      <c r="O10752" s="2"/>
      <c r="P10752" s="2"/>
      <c r="Q10752" s="2"/>
      <c r="R10752" s="2"/>
      <c r="S10752" s="2"/>
      <c r="T10752" s="2"/>
      <c r="U10752" s="2"/>
      <c r="V10752" s="2"/>
      <c r="W10752" s="2"/>
      <c r="X10752" s="2"/>
      <c r="Y10752" s="2"/>
      <c r="Z10752" s="2"/>
      <c r="AA10752" s="2"/>
      <c r="AB10752" s="2"/>
    </row>
    <row r="10753" spans="14:28">
      <c r="N10753" s="2"/>
      <c r="O10753" s="2"/>
      <c r="P10753" s="2"/>
      <c r="Q10753" s="2"/>
      <c r="R10753" s="2"/>
      <c r="S10753" s="2"/>
      <c r="T10753" s="2"/>
      <c r="U10753" s="2"/>
      <c r="V10753" s="2"/>
      <c r="W10753" s="2"/>
      <c r="X10753" s="2"/>
      <c r="Y10753" s="2"/>
      <c r="Z10753" s="2"/>
      <c r="AA10753" s="2"/>
      <c r="AB10753" s="2"/>
    </row>
    <row r="10754" spans="14:28">
      <c r="N10754" s="2"/>
      <c r="O10754" s="2"/>
      <c r="P10754" s="2"/>
      <c r="Q10754" s="2"/>
      <c r="R10754" s="2"/>
      <c r="S10754" s="2"/>
      <c r="T10754" s="2"/>
      <c r="U10754" s="2"/>
      <c r="V10754" s="2"/>
      <c r="W10754" s="2"/>
      <c r="X10754" s="2"/>
      <c r="Y10754" s="2"/>
      <c r="Z10754" s="2"/>
      <c r="AA10754" s="2"/>
      <c r="AB10754" s="2"/>
    </row>
    <row r="10755" spans="14:28">
      <c r="N10755" s="2"/>
      <c r="O10755" s="2"/>
      <c r="P10755" s="2"/>
      <c r="Q10755" s="2"/>
      <c r="R10755" s="2"/>
      <c r="S10755" s="2"/>
      <c r="T10755" s="2"/>
      <c r="U10755" s="2"/>
      <c r="V10755" s="2"/>
      <c r="W10755" s="2"/>
      <c r="X10755" s="2"/>
      <c r="Y10755" s="2"/>
      <c r="Z10755" s="2"/>
      <c r="AA10755" s="2"/>
      <c r="AB10755" s="2"/>
    </row>
    <row r="10756" spans="14:28">
      <c r="N10756" s="2"/>
      <c r="O10756" s="2"/>
      <c r="P10756" s="2"/>
      <c r="Q10756" s="2"/>
      <c r="R10756" s="2"/>
      <c r="S10756" s="2"/>
      <c r="T10756" s="2"/>
      <c r="U10756" s="2"/>
      <c r="V10756" s="2"/>
      <c r="W10756" s="2"/>
      <c r="X10756" s="2"/>
      <c r="Y10756" s="2"/>
      <c r="Z10756" s="2"/>
      <c r="AA10756" s="2"/>
      <c r="AB10756" s="2"/>
    </row>
    <row r="10757" spans="14:28">
      <c r="N10757" s="2"/>
      <c r="O10757" s="2"/>
      <c r="P10757" s="2"/>
      <c r="Q10757" s="2"/>
      <c r="R10757" s="2"/>
      <c r="S10757" s="2"/>
      <c r="T10757" s="2"/>
      <c r="U10757" s="2"/>
      <c r="V10757" s="2"/>
      <c r="W10757" s="2"/>
      <c r="X10757" s="2"/>
      <c r="Y10757" s="2"/>
      <c r="Z10757" s="2"/>
      <c r="AA10757" s="2"/>
      <c r="AB10757" s="2"/>
    </row>
    <row r="10758" spans="14:28">
      <c r="N10758" s="2"/>
      <c r="O10758" s="2"/>
      <c r="P10758" s="2"/>
      <c r="Q10758" s="2"/>
      <c r="R10758" s="2"/>
      <c r="S10758" s="2"/>
      <c r="T10758" s="2"/>
      <c r="U10758" s="2"/>
      <c r="V10758" s="2"/>
      <c r="W10758" s="2"/>
      <c r="X10758" s="2"/>
      <c r="Y10758" s="2"/>
      <c r="Z10758" s="2"/>
      <c r="AA10758" s="2"/>
      <c r="AB10758" s="2"/>
    </row>
    <row r="10759" spans="14:28">
      <c r="N10759" s="2"/>
      <c r="O10759" s="2"/>
      <c r="P10759" s="2"/>
      <c r="Q10759" s="2"/>
      <c r="R10759" s="2"/>
      <c r="S10759" s="2"/>
      <c r="T10759" s="2"/>
      <c r="U10759" s="2"/>
      <c r="V10759" s="2"/>
      <c r="W10759" s="2"/>
      <c r="X10759" s="2"/>
      <c r="Y10759" s="2"/>
      <c r="Z10759" s="2"/>
      <c r="AA10759" s="2"/>
      <c r="AB10759" s="2"/>
    </row>
    <row r="10760" spans="14:28">
      <c r="N10760" s="2"/>
      <c r="O10760" s="2"/>
      <c r="P10760" s="2"/>
      <c r="Q10760" s="2"/>
      <c r="R10760" s="2"/>
      <c r="S10760" s="2"/>
      <c r="T10760" s="2"/>
      <c r="U10760" s="2"/>
      <c r="V10760" s="2"/>
      <c r="W10760" s="2"/>
      <c r="X10760" s="2"/>
      <c r="Y10760" s="2"/>
      <c r="Z10760" s="2"/>
      <c r="AA10760" s="2"/>
      <c r="AB10760" s="2"/>
    </row>
    <row r="10761" spans="14:28">
      <c r="N10761" s="2"/>
      <c r="O10761" s="2"/>
      <c r="P10761" s="2"/>
      <c r="Q10761" s="2"/>
      <c r="R10761" s="2"/>
      <c r="S10761" s="2"/>
      <c r="T10761" s="2"/>
      <c r="U10761" s="2"/>
      <c r="V10761" s="2"/>
      <c r="W10761" s="2"/>
      <c r="X10761" s="2"/>
      <c r="Y10761" s="2"/>
      <c r="Z10761" s="2"/>
      <c r="AA10761" s="2"/>
      <c r="AB10761" s="2"/>
    </row>
    <row r="10762" spans="14:28">
      <c r="N10762" s="2"/>
      <c r="O10762" s="2"/>
      <c r="P10762" s="2"/>
      <c r="Q10762" s="2"/>
      <c r="R10762" s="2"/>
      <c r="S10762" s="2"/>
      <c r="T10762" s="2"/>
      <c r="U10762" s="2"/>
      <c r="V10762" s="2"/>
      <c r="W10762" s="2"/>
      <c r="X10762" s="2"/>
      <c r="Y10762" s="2"/>
      <c r="Z10762" s="2"/>
      <c r="AA10762" s="2"/>
      <c r="AB10762" s="2"/>
    </row>
    <row r="10763" spans="14:28">
      <c r="N10763" s="2"/>
      <c r="O10763" s="2"/>
      <c r="P10763" s="2"/>
      <c r="Q10763" s="2"/>
      <c r="R10763" s="2"/>
      <c r="S10763" s="2"/>
      <c r="T10763" s="2"/>
      <c r="U10763" s="2"/>
      <c r="V10763" s="2"/>
      <c r="W10763" s="2"/>
      <c r="X10763" s="2"/>
      <c r="Y10763" s="2"/>
      <c r="Z10763" s="2"/>
      <c r="AA10763" s="2"/>
      <c r="AB10763" s="2"/>
    </row>
    <row r="10764" spans="14:28">
      <c r="N10764" s="2"/>
      <c r="O10764" s="2"/>
      <c r="P10764" s="2"/>
      <c r="Q10764" s="2"/>
      <c r="R10764" s="2"/>
      <c r="S10764" s="2"/>
      <c r="T10764" s="2"/>
      <c r="U10764" s="2"/>
      <c r="V10764" s="2"/>
      <c r="W10764" s="2"/>
      <c r="X10764" s="2"/>
      <c r="Y10764" s="2"/>
      <c r="Z10764" s="2"/>
      <c r="AA10764" s="2"/>
      <c r="AB10764" s="2"/>
    </row>
    <row r="10765" spans="14:28">
      <c r="N10765" s="2"/>
      <c r="O10765" s="2"/>
      <c r="P10765" s="2"/>
      <c r="Q10765" s="2"/>
      <c r="R10765" s="2"/>
      <c r="S10765" s="2"/>
      <c r="T10765" s="2"/>
      <c r="U10765" s="2"/>
      <c r="V10765" s="2"/>
      <c r="W10765" s="2"/>
      <c r="X10765" s="2"/>
      <c r="Y10765" s="2"/>
      <c r="Z10765" s="2"/>
      <c r="AA10765" s="2"/>
      <c r="AB10765" s="2"/>
    </row>
    <row r="10766" spans="14:28">
      <c r="N10766" s="2"/>
      <c r="O10766" s="2"/>
      <c r="P10766" s="2"/>
      <c r="Q10766" s="2"/>
      <c r="R10766" s="2"/>
      <c r="S10766" s="2"/>
      <c r="T10766" s="2"/>
      <c r="U10766" s="2"/>
      <c r="V10766" s="2"/>
      <c r="W10766" s="2"/>
      <c r="X10766" s="2"/>
      <c r="Y10766" s="2"/>
      <c r="Z10766" s="2"/>
      <c r="AA10766" s="2"/>
      <c r="AB10766" s="2"/>
    </row>
    <row r="10767" spans="14:28">
      <c r="N10767" s="2"/>
      <c r="O10767" s="2"/>
      <c r="P10767" s="2"/>
      <c r="Q10767" s="2"/>
      <c r="R10767" s="2"/>
      <c r="S10767" s="2"/>
      <c r="T10767" s="2"/>
      <c r="U10767" s="2"/>
      <c r="V10767" s="2"/>
      <c r="W10767" s="2"/>
      <c r="X10767" s="2"/>
      <c r="Y10767" s="2"/>
      <c r="Z10767" s="2"/>
      <c r="AA10767" s="2"/>
      <c r="AB10767" s="2"/>
    </row>
    <row r="10768" spans="14:28">
      <c r="N10768" s="2"/>
      <c r="O10768" s="2"/>
      <c r="P10768" s="2"/>
      <c r="Q10768" s="2"/>
      <c r="R10768" s="2"/>
      <c r="S10768" s="2"/>
      <c r="T10768" s="2"/>
      <c r="U10768" s="2"/>
      <c r="V10768" s="2"/>
      <c r="W10768" s="2"/>
      <c r="X10768" s="2"/>
      <c r="Y10768" s="2"/>
      <c r="Z10768" s="2"/>
      <c r="AA10768" s="2"/>
      <c r="AB10768" s="2"/>
    </row>
    <row r="10769" spans="14:28">
      <c r="N10769" s="2"/>
      <c r="O10769" s="2"/>
      <c r="P10769" s="2"/>
      <c r="Q10769" s="2"/>
      <c r="R10769" s="2"/>
      <c r="S10769" s="2"/>
      <c r="T10769" s="2"/>
      <c r="U10769" s="2"/>
      <c r="V10769" s="2"/>
      <c r="W10769" s="2"/>
      <c r="X10769" s="2"/>
      <c r="Y10769" s="2"/>
      <c r="Z10769" s="2"/>
      <c r="AA10769" s="2"/>
      <c r="AB10769" s="2"/>
    </row>
    <row r="10770" spans="14:28">
      <c r="N10770" s="2"/>
      <c r="O10770" s="2"/>
      <c r="P10770" s="2"/>
      <c r="Q10770" s="2"/>
      <c r="R10770" s="2"/>
      <c r="S10770" s="2"/>
      <c r="T10770" s="2"/>
      <c r="U10770" s="2"/>
      <c r="V10770" s="2"/>
      <c r="W10770" s="2"/>
      <c r="X10770" s="2"/>
      <c r="Y10770" s="2"/>
      <c r="Z10770" s="2"/>
      <c r="AA10770" s="2"/>
      <c r="AB10770" s="2"/>
    </row>
    <row r="10771" spans="14:28">
      <c r="N10771" s="2"/>
      <c r="O10771" s="2"/>
      <c r="P10771" s="2"/>
      <c r="Q10771" s="2"/>
      <c r="R10771" s="2"/>
      <c r="S10771" s="2"/>
      <c r="T10771" s="2"/>
      <c r="U10771" s="2"/>
      <c r="V10771" s="2"/>
      <c r="W10771" s="2"/>
      <c r="X10771" s="2"/>
      <c r="Y10771" s="2"/>
      <c r="Z10771" s="2"/>
      <c r="AA10771" s="2"/>
      <c r="AB10771" s="2"/>
    </row>
    <row r="10772" spans="14:28">
      <c r="N10772" s="2"/>
      <c r="O10772" s="2"/>
      <c r="P10772" s="2"/>
      <c r="Q10772" s="2"/>
      <c r="R10772" s="2"/>
      <c r="S10772" s="2"/>
      <c r="T10772" s="2"/>
      <c r="U10772" s="2"/>
      <c r="V10772" s="2"/>
      <c r="W10772" s="2"/>
      <c r="X10772" s="2"/>
      <c r="Y10772" s="2"/>
      <c r="Z10772" s="2"/>
      <c r="AA10772" s="2"/>
      <c r="AB10772" s="2"/>
    </row>
    <row r="10773" spans="14:28">
      <c r="N10773" s="2"/>
      <c r="O10773" s="2"/>
      <c r="P10773" s="2"/>
      <c r="Q10773" s="2"/>
      <c r="R10773" s="2"/>
      <c r="S10773" s="2"/>
      <c r="T10773" s="2"/>
      <c r="U10773" s="2"/>
      <c r="V10773" s="2"/>
      <c r="W10773" s="2"/>
      <c r="X10773" s="2"/>
      <c r="Y10773" s="2"/>
      <c r="Z10773" s="2"/>
      <c r="AA10773" s="2"/>
      <c r="AB10773" s="2"/>
    </row>
    <row r="10774" spans="14:28">
      <c r="N10774" s="2"/>
      <c r="O10774" s="2"/>
      <c r="P10774" s="2"/>
      <c r="Q10774" s="2"/>
      <c r="R10774" s="2"/>
      <c r="S10774" s="2"/>
      <c r="T10774" s="2"/>
      <c r="U10774" s="2"/>
      <c r="V10774" s="2"/>
      <c r="W10774" s="2"/>
      <c r="X10774" s="2"/>
      <c r="Y10774" s="2"/>
      <c r="Z10774" s="2"/>
      <c r="AA10774" s="2"/>
      <c r="AB10774" s="2"/>
    </row>
    <row r="10775" spans="14:28">
      <c r="N10775" s="2"/>
      <c r="O10775" s="2"/>
      <c r="P10775" s="2"/>
      <c r="Q10775" s="2"/>
      <c r="R10775" s="2"/>
      <c r="S10775" s="2"/>
      <c r="T10775" s="2"/>
      <c r="U10775" s="2"/>
      <c r="V10775" s="2"/>
      <c r="W10775" s="2"/>
      <c r="X10775" s="2"/>
      <c r="Y10775" s="2"/>
      <c r="Z10775" s="2"/>
      <c r="AA10775" s="2"/>
      <c r="AB10775" s="2"/>
    </row>
    <row r="10776" spans="14:28">
      <c r="N10776" s="2"/>
      <c r="O10776" s="2"/>
      <c r="P10776" s="2"/>
      <c r="Q10776" s="2"/>
      <c r="R10776" s="2"/>
      <c r="S10776" s="2"/>
      <c r="T10776" s="2"/>
      <c r="U10776" s="2"/>
      <c r="V10776" s="2"/>
      <c r="W10776" s="2"/>
      <c r="X10776" s="2"/>
      <c r="Y10776" s="2"/>
      <c r="Z10776" s="2"/>
      <c r="AA10776" s="2"/>
      <c r="AB10776" s="2"/>
    </row>
    <row r="10777" spans="14:28">
      <c r="N10777" s="2"/>
      <c r="O10777" s="2"/>
      <c r="P10777" s="2"/>
      <c r="Q10777" s="2"/>
      <c r="R10777" s="2"/>
      <c r="S10777" s="2"/>
      <c r="T10777" s="2"/>
      <c r="U10777" s="2"/>
      <c r="V10777" s="2"/>
      <c r="W10777" s="2"/>
      <c r="X10777" s="2"/>
      <c r="Y10777" s="2"/>
      <c r="Z10777" s="2"/>
      <c r="AA10777" s="2"/>
      <c r="AB10777" s="2"/>
    </row>
    <row r="10778" spans="14:28">
      <c r="N10778" s="2"/>
      <c r="O10778" s="2"/>
      <c r="P10778" s="2"/>
      <c r="Q10778" s="2"/>
      <c r="R10778" s="2"/>
      <c r="S10778" s="2"/>
      <c r="T10778" s="2"/>
      <c r="U10778" s="2"/>
      <c r="V10778" s="2"/>
      <c r="W10778" s="2"/>
      <c r="X10778" s="2"/>
      <c r="Y10778" s="2"/>
      <c r="Z10778" s="2"/>
      <c r="AA10778" s="2"/>
      <c r="AB10778" s="2"/>
    </row>
    <row r="10779" spans="14:28">
      <c r="N10779" s="2"/>
      <c r="O10779" s="2"/>
      <c r="P10779" s="2"/>
      <c r="Q10779" s="2"/>
      <c r="R10779" s="2"/>
      <c r="S10779" s="2"/>
      <c r="T10779" s="2"/>
      <c r="U10779" s="2"/>
      <c r="V10779" s="2"/>
      <c r="W10779" s="2"/>
      <c r="X10779" s="2"/>
      <c r="Y10779" s="2"/>
      <c r="Z10779" s="2"/>
      <c r="AA10779" s="2"/>
      <c r="AB10779" s="2"/>
    </row>
    <row r="10780" spans="14:28">
      <c r="N10780" s="2"/>
      <c r="O10780" s="2"/>
      <c r="P10780" s="2"/>
      <c r="Q10780" s="2"/>
      <c r="R10780" s="2"/>
      <c r="S10780" s="2"/>
      <c r="T10780" s="2"/>
      <c r="U10780" s="2"/>
      <c r="V10780" s="2"/>
      <c r="W10780" s="2"/>
      <c r="X10780" s="2"/>
      <c r="Y10780" s="2"/>
      <c r="Z10780" s="2"/>
      <c r="AA10780" s="2"/>
      <c r="AB10780" s="2"/>
    </row>
    <row r="10781" spans="14:28">
      <c r="N10781" s="2"/>
      <c r="O10781" s="2"/>
      <c r="P10781" s="2"/>
      <c r="Q10781" s="2"/>
      <c r="R10781" s="2"/>
      <c r="S10781" s="2"/>
      <c r="T10781" s="2"/>
      <c r="U10781" s="2"/>
      <c r="V10781" s="2"/>
      <c r="W10781" s="2"/>
      <c r="X10781" s="2"/>
      <c r="Y10781" s="2"/>
      <c r="Z10781" s="2"/>
      <c r="AA10781" s="2"/>
      <c r="AB10781" s="2"/>
    </row>
    <row r="10782" spans="14:28">
      <c r="N10782" s="2"/>
      <c r="O10782" s="2"/>
      <c r="P10782" s="2"/>
      <c r="Q10782" s="2"/>
      <c r="R10782" s="2"/>
      <c r="S10782" s="2"/>
      <c r="T10782" s="2"/>
      <c r="U10782" s="2"/>
      <c r="V10782" s="2"/>
      <c r="W10782" s="2"/>
      <c r="X10782" s="2"/>
      <c r="Y10782" s="2"/>
      <c r="Z10782" s="2"/>
      <c r="AA10782" s="2"/>
      <c r="AB10782" s="2"/>
    </row>
    <row r="10783" spans="14:28">
      <c r="N10783" s="2"/>
      <c r="O10783" s="2"/>
      <c r="P10783" s="2"/>
      <c r="Q10783" s="2"/>
      <c r="R10783" s="2"/>
      <c r="S10783" s="2"/>
      <c r="T10783" s="2"/>
      <c r="U10783" s="2"/>
      <c r="V10783" s="2"/>
      <c r="W10783" s="2"/>
      <c r="X10783" s="2"/>
      <c r="Y10783" s="2"/>
      <c r="Z10783" s="2"/>
      <c r="AA10783" s="2"/>
      <c r="AB10783" s="2"/>
    </row>
    <row r="10784" spans="14:28">
      <c r="N10784" s="2"/>
      <c r="O10784" s="2"/>
      <c r="P10784" s="2"/>
      <c r="Q10784" s="2"/>
      <c r="R10784" s="2"/>
      <c r="S10784" s="2"/>
      <c r="T10784" s="2"/>
      <c r="U10784" s="2"/>
      <c r="V10784" s="2"/>
      <c r="W10784" s="2"/>
      <c r="X10784" s="2"/>
      <c r="Y10784" s="2"/>
      <c r="Z10784" s="2"/>
      <c r="AA10784" s="2"/>
      <c r="AB10784" s="2"/>
    </row>
    <row r="10785" spans="14:28">
      <c r="N10785" s="2"/>
      <c r="O10785" s="2"/>
      <c r="P10785" s="2"/>
      <c r="Q10785" s="2"/>
      <c r="R10785" s="2"/>
      <c r="S10785" s="2"/>
      <c r="T10785" s="2"/>
      <c r="U10785" s="2"/>
      <c r="V10785" s="2"/>
      <c r="W10785" s="2"/>
      <c r="X10785" s="2"/>
      <c r="Y10785" s="2"/>
      <c r="Z10785" s="2"/>
      <c r="AA10785" s="2"/>
      <c r="AB10785" s="2"/>
    </row>
    <row r="10786" spans="14:28">
      <c r="N10786" s="2"/>
      <c r="O10786" s="2"/>
      <c r="P10786" s="2"/>
      <c r="Q10786" s="2"/>
      <c r="R10786" s="2"/>
      <c r="S10786" s="2"/>
      <c r="T10786" s="2"/>
      <c r="U10786" s="2"/>
      <c r="V10786" s="2"/>
      <c r="W10786" s="2"/>
      <c r="X10786" s="2"/>
      <c r="Y10786" s="2"/>
      <c r="Z10786" s="2"/>
      <c r="AA10786" s="2"/>
      <c r="AB10786" s="2"/>
    </row>
    <row r="10787" spans="14:28">
      <c r="N10787" s="2"/>
      <c r="O10787" s="2"/>
      <c r="P10787" s="2"/>
      <c r="Q10787" s="2"/>
      <c r="R10787" s="2"/>
      <c r="S10787" s="2"/>
      <c r="T10787" s="2"/>
      <c r="U10787" s="2"/>
      <c r="V10787" s="2"/>
      <c r="W10787" s="2"/>
      <c r="X10787" s="2"/>
      <c r="Y10787" s="2"/>
      <c r="Z10787" s="2"/>
      <c r="AA10787" s="2"/>
      <c r="AB10787" s="2"/>
    </row>
    <row r="10788" spans="14:28">
      <c r="N10788" s="2"/>
      <c r="O10788" s="2"/>
      <c r="P10788" s="2"/>
      <c r="Q10788" s="2"/>
      <c r="R10788" s="2"/>
      <c r="S10788" s="2"/>
      <c r="T10788" s="2"/>
      <c r="U10788" s="2"/>
      <c r="V10788" s="2"/>
      <c r="W10788" s="2"/>
      <c r="X10788" s="2"/>
      <c r="Y10788" s="2"/>
      <c r="Z10788" s="2"/>
      <c r="AA10788" s="2"/>
      <c r="AB10788" s="2"/>
    </row>
    <row r="10789" spans="14:28">
      <c r="N10789" s="2"/>
      <c r="O10789" s="2"/>
      <c r="P10789" s="2"/>
      <c r="Q10789" s="2"/>
      <c r="R10789" s="2"/>
      <c r="S10789" s="2"/>
      <c r="T10789" s="2"/>
      <c r="U10789" s="2"/>
      <c r="V10789" s="2"/>
      <c r="W10789" s="2"/>
      <c r="X10789" s="2"/>
      <c r="Y10789" s="2"/>
      <c r="Z10789" s="2"/>
      <c r="AA10789" s="2"/>
      <c r="AB10789" s="2"/>
    </row>
    <row r="10790" spans="14:28">
      <c r="N10790" s="2"/>
      <c r="O10790" s="2"/>
      <c r="P10790" s="2"/>
      <c r="Q10790" s="2"/>
      <c r="R10790" s="2"/>
      <c r="S10790" s="2"/>
      <c r="T10790" s="2"/>
      <c r="U10790" s="2"/>
      <c r="V10790" s="2"/>
      <c r="W10790" s="2"/>
      <c r="X10790" s="2"/>
      <c r="Y10790" s="2"/>
      <c r="Z10790" s="2"/>
      <c r="AA10790" s="2"/>
      <c r="AB10790" s="2"/>
    </row>
    <row r="10791" spans="14:28">
      <c r="N10791" s="2"/>
      <c r="O10791" s="2"/>
      <c r="P10791" s="2"/>
      <c r="Q10791" s="2"/>
      <c r="R10791" s="2"/>
      <c r="S10791" s="2"/>
      <c r="T10791" s="2"/>
      <c r="U10791" s="2"/>
      <c r="V10791" s="2"/>
      <c r="W10791" s="2"/>
      <c r="X10791" s="2"/>
      <c r="Y10791" s="2"/>
      <c r="Z10791" s="2"/>
      <c r="AA10791" s="2"/>
      <c r="AB10791" s="2"/>
    </row>
    <row r="10792" spans="14:28">
      <c r="N10792" s="2"/>
      <c r="O10792" s="2"/>
      <c r="P10792" s="2"/>
      <c r="Q10792" s="2"/>
      <c r="R10792" s="2"/>
      <c r="S10792" s="2"/>
      <c r="T10792" s="2"/>
      <c r="U10792" s="2"/>
      <c r="V10792" s="2"/>
      <c r="W10792" s="2"/>
      <c r="X10792" s="2"/>
      <c r="Y10792" s="2"/>
      <c r="Z10792" s="2"/>
      <c r="AA10792" s="2"/>
      <c r="AB10792" s="2"/>
    </row>
    <row r="10793" spans="14:28">
      <c r="N10793" s="2"/>
      <c r="O10793" s="2"/>
      <c r="P10793" s="2"/>
      <c r="Q10793" s="2"/>
      <c r="R10793" s="2"/>
      <c r="S10793" s="2"/>
      <c r="T10793" s="2"/>
      <c r="U10793" s="2"/>
      <c r="V10793" s="2"/>
      <c r="W10793" s="2"/>
      <c r="X10793" s="2"/>
      <c r="Y10793" s="2"/>
      <c r="Z10793" s="2"/>
      <c r="AA10793" s="2"/>
      <c r="AB10793" s="2"/>
    </row>
    <row r="10794" spans="14:28">
      <c r="N10794" s="2"/>
      <c r="O10794" s="2"/>
      <c r="P10794" s="2"/>
      <c r="Q10794" s="2"/>
      <c r="R10794" s="2"/>
      <c r="S10794" s="2"/>
      <c r="T10794" s="2"/>
      <c r="U10794" s="2"/>
      <c r="V10794" s="2"/>
      <c r="W10794" s="2"/>
      <c r="X10794" s="2"/>
      <c r="Y10794" s="2"/>
      <c r="Z10794" s="2"/>
      <c r="AA10794" s="2"/>
      <c r="AB10794" s="2"/>
    </row>
    <row r="10795" spans="14:28">
      <c r="N10795" s="2"/>
      <c r="O10795" s="2"/>
      <c r="P10795" s="2"/>
      <c r="Q10795" s="2"/>
      <c r="R10795" s="2"/>
      <c r="S10795" s="2"/>
      <c r="T10795" s="2"/>
      <c r="U10795" s="2"/>
      <c r="V10795" s="2"/>
      <c r="W10795" s="2"/>
      <c r="X10795" s="2"/>
      <c r="Y10795" s="2"/>
      <c r="Z10795" s="2"/>
      <c r="AA10795" s="2"/>
      <c r="AB10795" s="2"/>
    </row>
    <row r="10796" spans="14:28">
      <c r="N10796" s="2"/>
      <c r="O10796" s="2"/>
      <c r="P10796" s="2"/>
      <c r="Q10796" s="2"/>
      <c r="R10796" s="2"/>
      <c r="S10796" s="2"/>
      <c r="T10796" s="2"/>
      <c r="U10796" s="2"/>
      <c r="V10796" s="2"/>
      <c r="W10796" s="2"/>
      <c r="X10796" s="2"/>
      <c r="Y10796" s="2"/>
      <c r="Z10796" s="2"/>
      <c r="AA10796" s="2"/>
      <c r="AB10796" s="2"/>
    </row>
    <row r="10797" spans="14:28">
      <c r="N10797" s="2"/>
      <c r="O10797" s="2"/>
      <c r="P10797" s="2"/>
      <c r="Q10797" s="2"/>
      <c r="R10797" s="2"/>
      <c r="S10797" s="2"/>
      <c r="T10797" s="2"/>
      <c r="U10797" s="2"/>
      <c r="V10797" s="2"/>
      <c r="W10797" s="2"/>
      <c r="X10797" s="2"/>
      <c r="Y10797" s="2"/>
      <c r="Z10797" s="2"/>
      <c r="AA10797" s="2"/>
      <c r="AB10797" s="2"/>
    </row>
    <row r="10798" spans="14:28">
      <c r="N10798" s="2"/>
      <c r="O10798" s="2"/>
      <c r="P10798" s="2"/>
      <c r="Q10798" s="2"/>
      <c r="R10798" s="2"/>
      <c r="S10798" s="2"/>
      <c r="T10798" s="2"/>
      <c r="U10798" s="2"/>
      <c r="V10798" s="2"/>
      <c r="W10798" s="2"/>
      <c r="X10798" s="2"/>
      <c r="Y10798" s="2"/>
      <c r="Z10798" s="2"/>
      <c r="AA10798" s="2"/>
      <c r="AB10798" s="2"/>
    </row>
    <row r="10799" spans="14:28">
      <c r="N10799" s="2"/>
      <c r="O10799" s="2"/>
      <c r="P10799" s="2"/>
      <c r="Q10799" s="2"/>
      <c r="R10799" s="2"/>
      <c r="S10799" s="2"/>
      <c r="T10799" s="2"/>
      <c r="U10799" s="2"/>
      <c r="V10799" s="2"/>
      <c r="W10799" s="2"/>
      <c r="X10799" s="2"/>
      <c r="Y10799" s="2"/>
      <c r="Z10799" s="2"/>
      <c r="AA10799" s="2"/>
      <c r="AB10799" s="2"/>
    </row>
    <row r="10800" spans="14:28">
      <c r="N10800" s="2"/>
      <c r="O10800" s="2"/>
      <c r="P10800" s="2"/>
      <c r="Q10800" s="2"/>
      <c r="R10800" s="2"/>
      <c r="S10800" s="2"/>
      <c r="T10800" s="2"/>
      <c r="U10800" s="2"/>
      <c r="V10800" s="2"/>
      <c r="W10800" s="2"/>
      <c r="X10800" s="2"/>
      <c r="Y10800" s="2"/>
      <c r="Z10800" s="2"/>
      <c r="AA10800" s="2"/>
      <c r="AB10800" s="2"/>
    </row>
    <row r="10801" spans="14:28">
      <c r="N10801" s="2"/>
      <c r="O10801" s="2"/>
      <c r="P10801" s="2"/>
      <c r="Q10801" s="2"/>
      <c r="R10801" s="2"/>
      <c r="S10801" s="2"/>
      <c r="T10801" s="2"/>
      <c r="U10801" s="2"/>
      <c r="V10801" s="2"/>
      <c r="W10801" s="2"/>
      <c r="X10801" s="2"/>
      <c r="Y10801" s="2"/>
      <c r="Z10801" s="2"/>
      <c r="AA10801" s="2"/>
      <c r="AB10801" s="2"/>
    </row>
    <row r="10802" spans="14:28">
      <c r="N10802" s="2"/>
      <c r="O10802" s="2"/>
      <c r="P10802" s="2"/>
      <c r="Q10802" s="2"/>
      <c r="R10802" s="2"/>
      <c r="S10802" s="2"/>
      <c r="T10802" s="2"/>
      <c r="U10802" s="2"/>
      <c r="V10802" s="2"/>
      <c r="W10802" s="2"/>
      <c r="X10802" s="2"/>
      <c r="Y10802" s="2"/>
      <c r="Z10802" s="2"/>
      <c r="AA10802" s="2"/>
      <c r="AB10802" s="2"/>
    </row>
    <row r="10803" spans="14:28">
      <c r="N10803" s="2"/>
      <c r="O10803" s="2"/>
      <c r="P10803" s="2"/>
      <c r="Q10803" s="2"/>
      <c r="R10803" s="2"/>
      <c r="S10803" s="2"/>
      <c r="T10803" s="2"/>
      <c r="U10803" s="2"/>
      <c r="V10803" s="2"/>
      <c r="W10803" s="2"/>
      <c r="X10803" s="2"/>
      <c r="Y10803" s="2"/>
      <c r="Z10803" s="2"/>
      <c r="AA10803" s="2"/>
      <c r="AB10803" s="2"/>
    </row>
    <row r="10804" spans="14:28">
      <c r="N10804" s="2"/>
      <c r="O10804" s="2"/>
      <c r="P10804" s="2"/>
      <c r="Q10804" s="2"/>
      <c r="R10804" s="2"/>
      <c r="S10804" s="2"/>
      <c r="T10804" s="2"/>
      <c r="U10804" s="2"/>
      <c r="V10804" s="2"/>
      <c r="W10804" s="2"/>
      <c r="X10804" s="2"/>
      <c r="Y10804" s="2"/>
      <c r="Z10804" s="2"/>
      <c r="AA10804" s="2"/>
      <c r="AB10804" s="2"/>
    </row>
    <row r="10805" spans="14:28">
      <c r="N10805" s="2"/>
      <c r="O10805" s="2"/>
      <c r="P10805" s="2"/>
      <c r="Q10805" s="2"/>
      <c r="R10805" s="2"/>
      <c r="S10805" s="2"/>
      <c r="T10805" s="2"/>
      <c r="U10805" s="2"/>
      <c r="V10805" s="2"/>
      <c r="W10805" s="2"/>
      <c r="X10805" s="2"/>
      <c r="Y10805" s="2"/>
      <c r="Z10805" s="2"/>
      <c r="AA10805" s="2"/>
      <c r="AB10805" s="2"/>
    </row>
    <row r="10806" spans="14:28">
      <c r="N10806" s="2"/>
      <c r="O10806" s="2"/>
      <c r="P10806" s="2"/>
      <c r="Q10806" s="2"/>
      <c r="R10806" s="2"/>
      <c r="S10806" s="2"/>
      <c r="T10806" s="2"/>
      <c r="U10806" s="2"/>
      <c r="V10806" s="2"/>
      <c r="W10806" s="2"/>
      <c r="X10806" s="2"/>
      <c r="Y10806" s="2"/>
      <c r="Z10806" s="2"/>
      <c r="AA10806" s="2"/>
      <c r="AB10806" s="2"/>
    </row>
    <row r="10807" spans="14:28">
      <c r="N10807" s="2"/>
      <c r="O10807" s="2"/>
      <c r="P10807" s="2"/>
      <c r="Q10807" s="2"/>
      <c r="R10807" s="2"/>
      <c r="S10807" s="2"/>
      <c r="T10807" s="2"/>
      <c r="U10807" s="2"/>
      <c r="V10807" s="2"/>
      <c r="W10807" s="2"/>
      <c r="X10807" s="2"/>
      <c r="Y10807" s="2"/>
      <c r="Z10807" s="2"/>
      <c r="AA10807" s="2"/>
      <c r="AB10807" s="2"/>
    </row>
    <row r="10808" spans="14:28">
      <c r="N10808" s="2"/>
      <c r="O10808" s="2"/>
      <c r="P10808" s="2"/>
      <c r="Q10808" s="2"/>
      <c r="R10808" s="2"/>
      <c r="S10808" s="2"/>
      <c r="T10808" s="2"/>
      <c r="U10808" s="2"/>
      <c r="V10808" s="2"/>
      <c r="W10808" s="2"/>
      <c r="X10808" s="2"/>
      <c r="Y10808" s="2"/>
      <c r="Z10808" s="2"/>
      <c r="AA10808" s="2"/>
      <c r="AB10808" s="2"/>
    </row>
    <row r="10809" spans="14:28">
      <c r="N10809" s="2"/>
      <c r="O10809" s="2"/>
      <c r="P10809" s="2"/>
      <c r="Q10809" s="2"/>
      <c r="R10809" s="2"/>
      <c r="S10809" s="2"/>
      <c r="T10809" s="2"/>
      <c r="U10809" s="2"/>
      <c r="V10809" s="2"/>
      <c r="W10809" s="2"/>
      <c r="X10809" s="2"/>
      <c r="Y10809" s="2"/>
      <c r="Z10809" s="2"/>
      <c r="AA10809" s="2"/>
      <c r="AB10809" s="2"/>
    </row>
    <row r="10810" spans="14:28">
      <c r="N10810" s="2"/>
      <c r="O10810" s="2"/>
      <c r="P10810" s="2"/>
      <c r="Q10810" s="2"/>
      <c r="R10810" s="2"/>
      <c r="S10810" s="2"/>
      <c r="T10810" s="2"/>
      <c r="U10810" s="2"/>
      <c r="V10810" s="2"/>
      <c r="W10810" s="2"/>
      <c r="X10810" s="2"/>
      <c r="Y10810" s="2"/>
      <c r="Z10810" s="2"/>
      <c r="AA10810" s="2"/>
      <c r="AB10810" s="2"/>
    </row>
    <row r="10811" spans="14:28">
      <c r="N10811" s="2"/>
      <c r="O10811" s="2"/>
      <c r="P10811" s="2"/>
      <c r="Q10811" s="2"/>
      <c r="R10811" s="2"/>
      <c r="S10811" s="2"/>
      <c r="T10811" s="2"/>
      <c r="U10811" s="2"/>
      <c r="V10811" s="2"/>
      <c r="W10811" s="2"/>
      <c r="X10811" s="2"/>
      <c r="Y10811" s="2"/>
      <c r="Z10811" s="2"/>
      <c r="AA10811" s="2"/>
      <c r="AB10811" s="2"/>
    </row>
    <row r="10812" spans="14:28">
      <c r="N10812" s="2"/>
      <c r="O10812" s="2"/>
      <c r="P10812" s="2"/>
      <c r="Q10812" s="2"/>
      <c r="R10812" s="2"/>
      <c r="S10812" s="2"/>
      <c r="T10812" s="2"/>
      <c r="U10812" s="2"/>
      <c r="V10812" s="2"/>
      <c r="W10812" s="2"/>
      <c r="X10812" s="2"/>
      <c r="Y10812" s="2"/>
      <c r="Z10812" s="2"/>
      <c r="AA10812" s="2"/>
      <c r="AB10812" s="2"/>
    </row>
    <row r="10813" spans="14:28">
      <c r="N10813" s="2"/>
      <c r="O10813" s="2"/>
      <c r="P10813" s="2"/>
      <c r="Q10813" s="2"/>
      <c r="R10813" s="2"/>
      <c r="S10813" s="2"/>
      <c r="T10813" s="2"/>
      <c r="U10813" s="2"/>
      <c r="V10813" s="2"/>
      <c r="W10813" s="2"/>
      <c r="X10813" s="2"/>
      <c r="Y10813" s="2"/>
      <c r="Z10813" s="2"/>
      <c r="AA10813" s="2"/>
      <c r="AB10813" s="2"/>
    </row>
    <row r="10814" spans="14:28">
      <c r="N10814" s="2"/>
      <c r="O10814" s="2"/>
      <c r="P10814" s="2"/>
      <c r="Q10814" s="2"/>
      <c r="R10814" s="2"/>
      <c r="S10814" s="2"/>
      <c r="T10814" s="2"/>
      <c r="U10814" s="2"/>
      <c r="V10814" s="2"/>
      <c r="W10814" s="2"/>
      <c r="X10814" s="2"/>
      <c r="Y10814" s="2"/>
      <c r="Z10814" s="2"/>
      <c r="AA10814" s="2"/>
      <c r="AB10814" s="2"/>
    </row>
    <row r="10815" spans="14:28">
      <c r="N10815" s="2"/>
      <c r="O10815" s="2"/>
      <c r="P10815" s="2"/>
      <c r="Q10815" s="2"/>
      <c r="R10815" s="2"/>
      <c r="S10815" s="2"/>
      <c r="T10815" s="2"/>
      <c r="U10815" s="2"/>
      <c r="V10815" s="2"/>
      <c r="W10815" s="2"/>
      <c r="X10815" s="2"/>
      <c r="Y10815" s="2"/>
      <c r="Z10815" s="2"/>
      <c r="AA10815" s="2"/>
      <c r="AB10815" s="2"/>
    </row>
    <row r="10816" spans="14:28">
      <c r="N10816" s="2"/>
      <c r="O10816" s="2"/>
      <c r="P10816" s="2"/>
      <c r="Q10816" s="2"/>
      <c r="R10816" s="2"/>
      <c r="S10816" s="2"/>
      <c r="T10816" s="2"/>
      <c r="U10816" s="2"/>
      <c r="V10816" s="2"/>
      <c r="W10816" s="2"/>
      <c r="X10816" s="2"/>
      <c r="Y10816" s="2"/>
      <c r="Z10816" s="2"/>
      <c r="AA10816" s="2"/>
      <c r="AB10816" s="2"/>
    </row>
    <row r="10817" spans="14:28">
      <c r="N10817" s="2"/>
      <c r="O10817" s="2"/>
      <c r="P10817" s="2"/>
      <c r="Q10817" s="2"/>
      <c r="R10817" s="2"/>
      <c r="S10817" s="2"/>
      <c r="T10817" s="2"/>
      <c r="U10817" s="2"/>
      <c r="V10817" s="2"/>
      <c r="W10817" s="2"/>
      <c r="X10817" s="2"/>
      <c r="Y10817" s="2"/>
      <c r="Z10817" s="2"/>
      <c r="AA10817" s="2"/>
      <c r="AB10817" s="2"/>
    </row>
    <row r="10818" spans="14:28">
      <c r="N10818" s="2"/>
      <c r="O10818" s="2"/>
      <c r="P10818" s="2"/>
      <c r="Q10818" s="2"/>
      <c r="R10818" s="2"/>
      <c r="S10818" s="2"/>
      <c r="T10818" s="2"/>
      <c r="U10818" s="2"/>
      <c r="V10818" s="2"/>
      <c r="W10818" s="2"/>
      <c r="X10818" s="2"/>
      <c r="Y10818" s="2"/>
      <c r="Z10818" s="2"/>
      <c r="AA10818" s="2"/>
      <c r="AB10818" s="2"/>
    </row>
    <row r="10819" spans="14:28">
      <c r="N10819" s="2"/>
      <c r="O10819" s="2"/>
      <c r="P10819" s="2"/>
      <c r="Q10819" s="2"/>
      <c r="R10819" s="2"/>
      <c r="S10819" s="2"/>
      <c r="T10819" s="2"/>
      <c r="U10819" s="2"/>
      <c r="V10819" s="2"/>
      <c r="W10819" s="2"/>
      <c r="X10819" s="2"/>
      <c r="Y10819" s="2"/>
      <c r="Z10819" s="2"/>
      <c r="AA10819" s="2"/>
      <c r="AB10819" s="2"/>
    </row>
    <row r="10820" spans="14:28">
      <c r="N10820" s="2"/>
      <c r="O10820" s="2"/>
      <c r="P10820" s="2"/>
      <c r="Q10820" s="2"/>
      <c r="R10820" s="2"/>
      <c r="S10820" s="2"/>
      <c r="T10820" s="2"/>
      <c r="U10820" s="2"/>
      <c r="V10820" s="2"/>
      <c r="W10820" s="2"/>
      <c r="X10820" s="2"/>
      <c r="Y10820" s="2"/>
      <c r="Z10820" s="2"/>
      <c r="AA10820" s="2"/>
      <c r="AB10820" s="2"/>
    </row>
    <row r="10821" spans="14:28">
      <c r="N10821" s="2"/>
      <c r="O10821" s="2"/>
      <c r="P10821" s="2"/>
      <c r="Q10821" s="2"/>
      <c r="R10821" s="2"/>
      <c r="S10821" s="2"/>
      <c r="T10821" s="2"/>
      <c r="U10821" s="2"/>
      <c r="V10821" s="2"/>
      <c r="W10821" s="2"/>
      <c r="X10821" s="2"/>
      <c r="Y10821" s="2"/>
      <c r="Z10821" s="2"/>
      <c r="AA10821" s="2"/>
      <c r="AB10821" s="2"/>
    </row>
    <row r="10822" spans="14:28">
      <c r="N10822" s="2"/>
      <c r="O10822" s="2"/>
      <c r="P10822" s="2"/>
      <c r="Q10822" s="2"/>
      <c r="R10822" s="2"/>
      <c r="S10822" s="2"/>
      <c r="T10822" s="2"/>
      <c r="U10822" s="2"/>
      <c r="V10822" s="2"/>
      <c r="W10822" s="2"/>
      <c r="X10822" s="2"/>
      <c r="Y10822" s="2"/>
      <c r="Z10822" s="2"/>
      <c r="AA10822" s="2"/>
      <c r="AB10822" s="2"/>
    </row>
    <row r="10823" spans="14:28">
      <c r="N10823" s="2"/>
      <c r="O10823" s="2"/>
      <c r="P10823" s="2"/>
      <c r="Q10823" s="2"/>
      <c r="R10823" s="2"/>
      <c r="S10823" s="2"/>
      <c r="T10823" s="2"/>
      <c r="U10823" s="2"/>
      <c r="V10823" s="2"/>
      <c r="W10823" s="2"/>
      <c r="X10823" s="2"/>
      <c r="Y10823" s="2"/>
      <c r="Z10823" s="2"/>
      <c r="AA10823" s="2"/>
      <c r="AB10823" s="2"/>
    </row>
    <row r="10824" spans="14:28">
      <c r="N10824" s="2"/>
      <c r="O10824" s="2"/>
      <c r="P10824" s="2"/>
      <c r="Q10824" s="2"/>
      <c r="R10824" s="2"/>
      <c r="S10824" s="2"/>
      <c r="T10824" s="2"/>
      <c r="U10824" s="2"/>
      <c r="V10824" s="2"/>
      <c r="W10824" s="2"/>
      <c r="X10824" s="2"/>
      <c r="Y10824" s="2"/>
      <c r="Z10824" s="2"/>
      <c r="AA10824" s="2"/>
      <c r="AB10824" s="2"/>
    </row>
    <row r="10825" spans="14:28">
      <c r="N10825" s="2"/>
      <c r="O10825" s="2"/>
      <c r="P10825" s="2"/>
      <c r="Q10825" s="2"/>
      <c r="R10825" s="2"/>
      <c r="S10825" s="2"/>
      <c r="T10825" s="2"/>
      <c r="U10825" s="2"/>
      <c r="V10825" s="2"/>
      <c r="W10825" s="2"/>
      <c r="X10825" s="2"/>
      <c r="Y10825" s="2"/>
      <c r="Z10825" s="2"/>
      <c r="AA10825" s="2"/>
      <c r="AB10825" s="2"/>
    </row>
    <row r="10826" spans="14:28">
      <c r="N10826" s="2"/>
      <c r="O10826" s="2"/>
      <c r="P10826" s="2"/>
      <c r="Q10826" s="2"/>
      <c r="R10826" s="2"/>
      <c r="S10826" s="2"/>
      <c r="T10826" s="2"/>
      <c r="U10826" s="2"/>
      <c r="V10826" s="2"/>
      <c r="W10826" s="2"/>
      <c r="X10826" s="2"/>
      <c r="Y10826" s="2"/>
      <c r="Z10826" s="2"/>
      <c r="AA10826" s="2"/>
      <c r="AB10826" s="2"/>
    </row>
    <row r="10827" spans="14:28">
      <c r="N10827" s="2"/>
      <c r="O10827" s="2"/>
      <c r="P10827" s="2"/>
      <c r="Q10827" s="2"/>
      <c r="R10827" s="2"/>
      <c r="S10827" s="2"/>
      <c r="T10827" s="2"/>
      <c r="U10827" s="2"/>
      <c r="V10827" s="2"/>
      <c r="W10827" s="2"/>
      <c r="X10827" s="2"/>
      <c r="Y10827" s="2"/>
      <c r="Z10827" s="2"/>
      <c r="AA10827" s="2"/>
      <c r="AB10827" s="2"/>
    </row>
    <row r="10828" spans="14:28">
      <c r="N10828" s="2"/>
      <c r="O10828" s="2"/>
      <c r="P10828" s="2"/>
      <c r="Q10828" s="2"/>
      <c r="R10828" s="2"/>
      <c r="S10828" s="2"/>
      <c r="T10828" s="2"/>
      <c r="U10828" s="2"/>
      <c r="V10828" s="2"/>
      <c r="W10828" s="2"/>
      <c r="X10828" s="2"/>
      <c r="Y10828" s="2"/>
      <c r="Z10828" s="2"/>
      <c r="AA10828" s="2"/>
      <c r="AB10828" s="2"/>
    </row>
    <row r="10829" spans="14:28">
      <c r="N10829" s="2"/>
      <c r="O10829" s="2"/>
      <c r="P10829" s="2"/>
      <c r="Q10829" s="2"/>
      <c r="R10829" s="2"/>
      <c r="S10829" s="2"/>
      <c r="T10829" s="2"/>
      <c r="U10829" s="2"/>
      <c r="V10829" s="2"/>
      <c r="W10829" s="2"/>
      <c r="X10829" s="2"/>
      <c r="Y10829" s="2"/>
      <c r="Z10829" s="2"/>
      <c r="AA10829" s="2"/>
      <c r="AB10829" s="2"/>
    </row>
    <row r="10830" spans="14:28">
      <c r="N10830" s="2"/>
      <c r="O10830" s="2"/>
      <c r="P10830" s="2"/>
      <c r="Q10830" s="2"/>
      <c r="R10830" s="2"/>
      <c r="S10830" s="2"/>
      <c r="T10830" s="2"/>
      <c r="U10830" s="2"/>
      <c r="V10830" s="2"/>
      <c r="W10830" s="2"/>
      <c r="X10830" s="2"/>
      <c r="Y10830" s="2"/>
      <c r="Z10830" s="2"/>
      <c r="AA10830" s="2"/>
      <c r="AB10830" s="2"/>
    </row>
    <row r="10831" spans="14:28">
      <c r="N10831" s="2"/>
      <c r="O10831" s="2"/>
      <c r="P10831" s="2"/>
      <c r="Q10831" s="2"/>
      <c r="R10831" s="2"/>
      <c r="S10831" s="2"/>
      <c r="T10831" s="2"/>
      <c r="U10831" s="2"/>
      <c r="V10831" s="2"/>
      <c r="W10831" s="2"/>
      <c r="X10831" s="2"/>
      <c r="Y10831" s="2"/>
      <c r="Z10831" s="2"/>
      <c r="AA10831" s="2"/>
      <c r="AB10831" s="2"/>
    </row>
    <row r="10832" spans="14:28">
      <c r="N10832" s="2"/>
      <c r="O10832" s="2"/>
      <c r="P10832" s="2"/>
      <c r="Q10832" s="2"/>
      <c r="R10832" s="2"/>
      <c r="S10832" s="2"/>
      <c r="T10832" s="2"/>
      <c r="U10832" s="2"/>
      <c r="V10832" s="2"/>
      <c r="W10832" s="2"/>
      <c r="X10832" s="2"/>
      <c r="Y10832" s="2"/>
      <c r="Z10832" s="2"/>
      <c r="AA10832" s="2"/>
      <c r="AB10832" s="2"/>
    </row>
    <row r="10833" spans="14:28">
      <c r="N10833" s="2"/>
      <c r="O10833" s="2"/>
      <c r="P10833" s="2"/>
      <c r="Q10833" s="2"/>
      <c r="R10833" s="2"/>
      <c r="S10833" s="2"/>
      <c r="T10833" s="2"/>
      <c r="U10833" s="2"/>
      <c r="V10833" s="2"/>
      <c r="W10833" s="2"/>
      <c r="X10833" s="2"/>
      <c r="Y10833" s="2"/>
      <c r="Z10833" s="2"/>
      <c r="AA10833" s="2"/>
      <c r="AB10833" s="2"/>
    </row>
    <row r="10834" spans="14:28">
      <c r="N10834" s="2"/>
      <c r="O10834" s="2"/>
      <c r="P10834" s="2"/>
      <c r="Q10834" s="2"/>
      <c r="R10834" s="2"/>
      <c r="S10834" s="2"/>
      <c r="T10834" s="2"/>
      <c r="U10834" s="2"/>
      <c r="V10834" s="2"/>
      <c r="W10834" s="2"/>
      <c r="X10834" s="2"/>
      <c r="Y10834" s="2"/>
      <c r="Z10834" s="2"/>
      <c r="AA10834" s="2"/>
      <c r="AB10834" s="2"/>
    </row>
    <row r="10835" spans="14:28">
      <c r="N10835" s="2"/>
      <c r="O10835" s="2"/>
      <c r="P10835" s="2"/>
      <c r="Q10835" s="2"/>
      <c r="R10835" s="2"/>
      <c r="S10835" s="2"/>
      <c r="T10835" s="2"/>
      <c r="U10835" s="2"/>
      <c r="V10835" s="2"/>
      <c r="W10835" s="2"/>
      <c r="X10835" s="2"/>
      <c r="Y10835" s="2"/>
      <c r="Z10835" s="2"/>
      <c r="AA10835" s="2"/>
      <c r="AB10835" s="2"/>
    </row>
    <row r="10836" spans="14:28">
      <c r="N10836" s="2"/>
      <c r="O10836" s="2"/>
      <c r="P10836" s="2"/>
      <c r="Q10836" s="2"/>
      <c r="R10836" s="2"/>
      <c r="S10836" s="2"/>
      <c r="T10836" s="2"/>
      <c r="U10836" s="2"/>
      <c r="V10836" s="2"/>
      <c r="W10836" s="2"/>
      <c r="X10836" s="2"/>
      <c r="Y10836" s="2"/>
      <c r="Z10836" s="2"/>
      <c r="AA10836" s="2"/>
      <c r="AB10836" s="2"/>
    </row>
    <row r="10837" spans="14:28">
      <c r="N10837" s="2"/>
      <c r="O10837" s="2"/>
      <c r="P10837" s="2"/>
      <c r="Q10837" s="2"/>
      <c r="R10837" s="2"/>
      <c r="S10837" s="2"/>
      <c r="T10837" s="2"/>
      <c r="U10837" s="2"/>
      <c r="V10837" s="2"/>
      <c r="W10837" s="2"/>
      <c r="X10837" s="2"/>
      <c r="Y10837" s="2"/>
      <c r="Z10837" s="2"/>
      <c r="AA10837" s="2"/>
      <c r="AB10837" s="2"/>
    </row>
    <row r="10838" spans="14:28">
      <c r="N10838" s="2"/>
      <c r="O10838" s="2"/>
      <c r="P10838" s="2"/>
      <c r="Q10838" s="2"/>
      <c r="R10838" s="2"/>
      <c r="S10838" s="2"/>
      <c r="T10838" s="2"/>
      <c r="U10838" s="2"/>
      <c r="V10838" s="2"/>
      <c r="W10838" s="2"/>
      <c r="X10838" s="2"/>
      <c r="Y10838" s="2"/>
      <c r="Z10838" s="2"/>
      <c r="AA10838" s="2"/>
      <c r="AB10838" s="2"/>
    </row>
    <row r="10839" spans="14:28">
      <c r="N10839" s="2"/>
      <c r="O10839" s="2"/>
      <c r="P10839" s="2"/>
      <c r="Q10839" s="2"/>
      <c r="R10839" s="2"/>
      <c r="S10839" s="2"/>
      <c r="T10839" s="2"/>
      <c r="U10839" s="2"/>
      <c r="V10839" s="2"/>
      <c r="W10839" s="2"/>
      <c r="X10839" s="2"/>
      <c r="Y10839" s="2"/>
      <c r="Z10839" s="2"/>
      <c r="AA10839" s="2"/>
      <c r="AB10839" s="2"/>
    </row>
    <row r="10840" spans="14:28">
      <c r="N10840" s="2"/>
      <c r="O10840" s="2"/>
      <c r="P10840" s="2"/>
      <c r="Q10840" s="2"/>
      <c r="R10840" s="2"/>
      <c r="S10840" s="2"/>
      <c r="T10840" s="2"/>
      <c r="U10840" s="2"/>
      <c r="V10840" s="2"/>
      <c r="W10840" s="2"/>
      <c r="X10840" s="2"/>
      <c r="Y10840" s="2"/>
      <c r="Z10840" s="2"/>
      <c r="AA10840" s="2"/>
      <c r="AB10840" s="2"/>
    </row>
    <row r="10841" spans="14:28">
      <c r="N10841" s="2"/>
      <c r="O10841" s="2"/>
      <c r="P10841" s="2"/>
      <c r="Q10841" s="2"/>
      <c r="R10841" s="2"/>
      <c r="S10841" s="2"/>
      <c r="T10841" s="2"/>
      <c r="U10841" s="2"/>
      <c r="V10841" s="2"/>
      <c r="W10841" s="2"/>
      <c r="X10841" s="2"/>
      <c r="Y10841" s="2"/>
      <c r="Z10841" s="2"/>
      <c r="AA10841" s="2"/>
      <c r="AB10841" s="2"/>
    </row>
    <row r="10842" spans="14:28">
      <c r="N10842" s="2"/>
      <c r="O10842" s="2"/>
      <c r="P10842" s="2"/>
      <c r="Q10842" s="2"/>
      <c r="R10842" s="2"/>
      <c r="S10842" s="2"/>
      <c r="T10842" s="2"/>
      <c r="U10842" s="2"/>
      <c r="V10842" s="2"/>
      <c r="W10842" s="2"/>
      <c r="X10842" s="2"/>
      <c r="Y10842" s="2"/>
      <c r="Z10842" s="2"/>
      <c r="AA10842" s="2"/>
      <c r="AB10842" s="2"/>
    </row>
    <row r="10843" spans="14:28">
      <c r="N10843" s="2"/>
      <c r="O10843" s="2"/>
      <c r="P10843" s="2"/>
      <c r="Q10843" s="2"/>
      <c r="R10843" s="2"/>
      <c r="S10843" s="2"/>
      <c r="T10843" s="2"/>
      <c r="U10843" s="2"/>
      <c r="V10843" s="2"/>
      <c r="W10843" s="2"/>
      <c r="X10843" s="2"/>
      <c r="Y10843" s="2"/>
      <c r="Z10843" s="2"/>
      <c r="AA10843" s="2"/>
      <c r="AB10843" s="2"/>
    </row>
    <row r="10844" spans="14:28">
      <c r="N10844" s="2"/>
      <c r="O10844" s="2"/>
      <c r="P10844" s="2"/>
      <c r="Q10844" s="2"/>
      <c r="R10844" s="2"/>
      <c r="S10844" s="2"/>
      <c r="T10844" s="2"/>
      <c r="U10844" s="2"/>
      <c r="V10844" s="2"/>
      <c r="W10844" s="2"/>
      <c r="X10844" s="2"/>
      <c r="Y10844" s="2"/>
      <c r="Z10844" s="2"/>
      <c r="AA10844" s="2"/>
      <c r="AB10844" s="2"/>
    </row>
    <row r="10845" spans="14:28">
      <c r="N10845" s="2"/>
      <c r="O10845" s="2"/>
      <c r="P10845" s="2"/>
      <c r="Q10845" s="2"/>
      <c r="R10845" s="2"/>
      <c r="S10845" s="2"/>
      <c r="T10845" s="2"/>
      <c r="U10845" s="2"/>
      <c r="V10845" s="2"/>
      <c r="W10845" s="2"/>
      <c r="X10845" s="2"/>
      <c r="Y10845" s="2"/>
      <c r="Z10845" s="2"/>
      <c r="AA10845" s="2"/>
      <c r="AB10845" s="2"/>
    </row>
    <row r="10846" spans="14:28">
      <c r="N10846" s="2"/>
      <c r="O10846" s="2"/>
      <c r="P10846" s="2"/>
      <c r="Q10846" s="2"/>
      <c r="R10846" s="2"/>
      <c r="S10846" s="2"/>
      <c r="T10846" s="2"/>
      <c r="U10846" s="2"/>
      <c r="V10846" s="2"/>
      <c r="W10846" s="2"/>
      <c r="X10846" s="2"/>
      <c r="Y10846" s="2"/>
      <c r="Z10846" s="2"/>
      <c r="AA10846" s="2"/>
      <c r="AB10846" s="2"/>
    </row>
    <row r="10847" spans="14:28">
      <c r="N10847" s="2"/>
      <c r="O10847" s="2"/>
      <c r="P10847" s="2"/>
      <c r="Q10847" s="2"/>
      <c r="R10847" s="2"/>
      <c r="S10847" s="2"/>
      <c r="T10847" s="2"/>
      <c r="U10847" s="2"/>
      <c r="V10847" s="2"/>
      <c r="W10847" s="2"/>
      <c r="X10847" s="2"/>
      <c r="Y10847" s="2"/>
      <c r="Z10847" s="2"/>
      <c r="AA10847" s="2"/>
      <c r="AB10847" s="2"/>
    </row>
    <row r="10848" spans="14:28">
      <c r="N10848" s="2"/>
      <c r="O10848" s="2"/>
      <c r="P10848" s="2"/>
      <c r="Q10848" s="2"/>
      <c r="R10848" s="2"/>
      <c r="S10848" s="2"/>
      <c r="T10848" s="2"/>
      <c r="U10848" s="2"/>
      <c r="V10848" s="2"/>
      <c r="W10848" s="2"/>
      <c r="X10848" s="2"/>
      <c r="Y10848" s="2"/>
      <c r="Z10848" s="2"/>
      <c r="AA10848" s="2"/>
      <c r="AB10848" s="2"/>
    </row>
    <row r="10849" spans="14:28">
      <c r="N10849" s="2"/>
      <c r="O10849" s="2"/>
      <c r="P10849" s="2"/>
      <c r="Q10849" s="2"/>
      <c r="R10849" s="2"/>
      <c r="S10849" s="2"/>
      <c r="T10849" s="2"/>
      <c r="U10849" s="2"/>
      <c r="V10849" s="2"/>
      <c r="W10849" s="2"/>
      <c r="X10849" s="2"/>
      <c r="Y10849" s="2"/>
      <c r="Z10849" s="2"/>
      <c r="AA10849" s="2"/>
      <c r="AB10849" s="2"/>
    </row>
    <row r="10850" spans="14:28">
      <c r="N10850" s="2"/>
      <c r="O10850" s="2"/>
      <c r="P10850" s="2"/>
      <c r="Q10850" s="2"/>
      <c r="R10850" s="2"/>
      <c r="S10850" s="2"/>
      <c r="T10850" s="2"/>
      <c r="U10850" s="2"/>
      <c r="V10850" s="2"/>
      <c r="W10850" s="2"/>
      <c r="X10850" s="2"/>
      <c r="Y10850" s="2"/>
      <c r="Z10850" s="2"/>
      <c r="AA10850" s="2"/>
      <c r="AB10850" s="2"/>
    </row>
    <row r="10851" spans="14:28">
      <c r="N10851" s="2"/>
      <c r="O10851" s="2"/>
      <c r="P10851" s="2"/>
      <c r="Q10851" s="2"/>
      <c r="R10851" s="2"/>
      <c r="S10851" s="2"/>
      <c r="T10851" s="2"/>
      <c r="U10851" s="2"/>
      <c r="V10851" s="2"/>
      <c r="W10851" s="2"/>
      <c r="X10851" s="2"/>
      <c r="Y10851" s="2"/>
      <c r="Z10851" s="2"/>
      <c r="AA10851" s="2"/>
      <c r="AB10851" s="2"/>
    </row>
    <row r="10852" spans="14:28">
      <c r="N10852" s="2"/>
      <c r="O10852" s="2"/>
      <c r="P10852" s="2"/>
      <c r="Q10852" s="2"/>
      <c r="R10852" s="2"/>
      <c r="S10852" s="2"/>
      <c r="T10852" s="2"/>
      <c r="U10852" s="2"/>
      <c r="V10852" s="2"/>
      <c r="W10852" s="2"/>
      <c r="X10852" s="2"/>
      <c r="Y10852" s="2"/>
      <c r="Z10852" s="2"/>
      <c r="AA10852" s="2"/>
      <c r="AB10852" s="2"/>
    </row>
    <row r="10853" spans="14:28">
      <c r="N10853" s="2"/>
      <c r="O10853" s="2"/>
      <c r="P10853" s="2"/>
      <c r="Q10853" s="2"/>
      <c r="R10853" s="2"/>
      <c r="S10853" s="2"/>
      <c r="T10853" s="2"/>
      <c r="U10853" s="2"/>
      <c r="V10853" s="2"/>
      <c r="W10853" s="2"/>
      <c r="X10853" s="2"/>
      <c r="Y10853" s="2"/>
      <c r="Z10853" s="2"/>
      <c r="AA10853" s="2"/>
      <c r="AB10853" s="2"/>
    </row>
    <row r="10854" spans="14:28">
      <c r="N10854" s="2"/>
      <c r="O10854" s="2"/>
      <c r="P10854" s="2"/>
      <c r="Q10854" s="2"/>
      <c r="R10854" s="2"/>
      <c r="S10854" s="2"/>
      <c r="T10854" s="2"/>
      <c r="U10854" s="2"/>
      <c r="V10854" s="2"/>
      <c r="W10854" s="2"/>
      <c r="X10854" s="2"/>
      <c r="Y10854" s="2"/>
      <c r="Z10854" s="2"/>
      <c r="AA10854" s="2"/>
      <c r="AB10854" s="2"/>
    </row>
    <row r="10855" spans="14:28">
      <c r="N10855" s="2"/>
      <c r="O10855" s="2"/>
      <c r="P10855" s="2"/>
      <c r="Q10855" s="2"/>
      <c r="R10855" s="2"/>
      <c r="S10855" s="2"/>
      <c r="T10855" s="2"/>
      <c r="U10855" s="2"/>
      <c r="V10855" s="2"/>
      <c r="W10855" s="2"/>
      <c r="X10855" s="2"/>
      <c r="Y10855" s="2"/>
      <c r="Z10855" s="2"/>
      <c r="AA10855" s="2"/>
      <c r="AB10855" s="2"/>
    </row>
    <row r="10856" spans="14:28">
      <c r="N10856" s="2"/>
      <c r="O10856" s="2"/>
      <c r="P10856" s="2"/>
      <c r="Q10856" s="2"/>
      <c r="R10856" s="2"/>
      <c r="S10856" s="2"/>
      <c r="T10856" s="2"/>
      <c r="U10856" s="2"/>
      <c r="V10856" s="2"/>
      <c r="W10856" s="2"/>
      <c r="X10856" s="2"/>
      <c r="Y10856" s="2"/>
      <c r="Z10856" s="2"/>
      <c r="AA10856" s="2"/>
      <c r="AB10856" s="2"/>
    </row>
    <row r="10857" spans="14:28">
      <c r="N10857" s="2"/>
      <c r="O10857" s="2"/>
      <c r="P10857" s="2"/>
      <c r="Q10857" s="2"/>
      <c r="R10857" s="2"/>
      <c r="S10857" s="2"/>
      <c r="T10857" s="2"/>
      <c r="U10857" s="2"/>
      <c r="V10857" s="2"/>
      <c r="W10857" s="2"/>
      <c r="X10857" s="2"/>
      <c r="Y10857" s="2"/>
      <c r="Z10857" s="2"/>
      <c r="AA10857" s="2"/>
      <c r="AB10857" s="2"/>
    </row>
    <row r="10858" spans="14:28">
      <c r="N10858" s="2"/>
      <c r="O10858" s="2"/>
      <c r="P10858" s="2"/>
      <c r="Q10858" s="2"/>
      <c r="R10858" s="2"/>
      <c r="S10858" s="2"/>
      <c r="T10858" s="2"/>
      <c r="U10858" s="2"/>
      <c r="V10858" s="2"/>
      <c r="W10858" s="2"/>
      <c r="X10858" s="2"/>
      <c r="Y10858" s="2"/>
      <c r="Z10858" s="2"/>
      <c r="AA10858" s="2"/>
      <c r="AB10858" s="2"/>
    </row>
    <row r="10859" spans="14:28">
      <c r="N10859" s="2"/>
      <c r="O10859" s="2"/>
      <c r="P10859" s="2"/>
      <c r="Q10859" s="2"/>
      <c r="R10859" s="2"/>
      <c r="S10859" s="2"/>
      <c r="T10859" s="2"/>
      <c r="U10859" s="2"/>
      <c r="V10859" s="2"/>
      <c r="W10859" s="2"/>
      <c r="X10859" s="2"/>
      <c r="Y10859" s="2"/>
      <c r="Z10859" s="2"/>
      <c r="AA10859" s="2"/>
      <c r="AB10859" s="2"/>
    </row>
    <row r="10860" spans="14:28">
      <c r="N10860" s="2"/>
      <c r="O10860" s="2"/>
      <c r="P10860" s="2"/>
      <c r="Q10860" s="2"/>
      <c r="R10860" s="2"/>
      <c r="S10860" s="2"/>
      <c r="T10860" s="2"/>
      <c r="U10860" s="2"/>
      <c r="V10860" s="2"/>
      <c r="W10860" s="2"/>
      <c r="X10860" s="2"/>
      <c r="Y10860" s="2"/>
      <c r="Z10860" s="2"/>
      <c r="AA10860" s="2"/>
      <c r="AB10860" s="2"/>
    </row>
    <row r="10861" spans="14:28">
      <c r="N10861" s="2"/>
      <c r="O10861" s="2"/>
      <c r="P10861" s="2"/>
      <c r="Q10861" s="2"/>
      <c r="R10861" s="2"/>
      <c r="S10861" s="2"/>
      <c r="T10861" s="2"/>
      <c r="U10861" s="2"/>
      <c r="V10861" s="2"/>
      <c r="W10861" s="2"/>
      <c r="X10861" s="2"/>
      <c r="Y10861" s="2"/>
      <c r="Z10861" s="2"/>
      <c r="AA10861" s="2"/>
      <c r="AB10861" s="2"/>
    </row>
    <row r="10862" spans="14:28">
      <c r="N10862" s="2"/>
      <c r="O10862" s="2"/>
      <c r="P10862" s="2"/>
      <c r="Q10862" s="2"/>
      <c r="R10862" s="2"/>
      <c r="S10862" s="2"/>
      <c r="T10862" s="2"/>
      <c r="U10862" s="2"/>
      <c r="V10862" s="2"/>
      <c r="W10862" s="2"/>
      <c r="X10862" s="2"/>
      <c r="Y10862" s="2"/>
      <c r="Z10862" s="2"/>
      <c r="AA10862" s="2"/>
      <c r="AB10862" s="2"/>
    </row>
    <row r="10863" spans="14:28">
      <c r="N10863" s="2"/>
      <c r="O10863" s="2"/>
      <c r="P10863" s="2"/>
      <c r="Q10863" s="2"/>
      <c r="R10863" s="2"/>
      <c r="S10863" s="2"/>
      <c r="T10863" s="2"/>
      <c r="U10863" s="2"/>
      <c r="V10863" s="2"/>
      <c r="W10863" s="2"/>
      <c r="X10863" s="2"/>
      <c r="Y10863" s="2"/>
      <c r="Z10863" s="2"/>
      <c r="AA10863" s="2"/>
      <c r="AB10863" s="2"/>
    </row>
    <row r="10864" spans="14:28">
      <c r="N10864" s="2"/>
      <c r="O10864" s="2"/>
      <c r="P10864" s="2"/>
      <c r="Q10864" s="2"/>
      <c r="R10864" s="2"/>
      <c r="S10864" s="2"/>
      <c r="T10864" s="2"/>
      <c r="U10864" s="2"/>
      <c r="V10864" s="2"/>
      <c r="W10864" s="2"/>
      <c r="X10864" s="2"/>
      <c r="Y10864" s="2"/>
      <c r="Z10864" s="2"/>
      <c r="AA10864" s="2"/>
      <c r="AB10864" s="2"/>
    </row>
    <row r="10865" spans="14:28">
      <c r="N10865" s="2"/>
      <c r="O10865" s="2"/>
      <c r="P10865" s="2"/>
      <c r="Q10865" s="2"/>
      <c r="R10865" s="2"/>
      <c r="S10865" s="2"/>
      <c r="T10865" s="2"/>
      <c r="U10865" s="2"/>
      <c r="V10865" s="2"/>
      <c r="W10865" s="2"/>
      <c r="X10865" s="2"/>
      <c r="Y10865" s="2"/>
      <c r="Z10865" s="2"/>
      <c r="AA10865" s="2"/>
      <c r="AB10865" s="2"/>
    </row>
    <row r="10866" spans="14:28">
      <c r="N10866" s="2"/>
      <c r="O10866" s="2"/>
      <c r="P10866" s="2"/>
      <c r="Q10866" s="2"/>
      <c r="R10866" s="2"/>
      <c r="S10866" s="2"/>
      <c r="T10866" s="2"/>
      <c r="U10866" s="2"/>
      <c r="V10866" s="2"/>
      <c r="W10866" s="2"/>
      <c r="X10866" s="2"/>
      <c r="Y10866" s="2"/>
      <c r="Z10866" s="2"/>
      <c r="AA10866" s="2"/>
      <c r="AB10866" s="2"/>
    </row>
    <row r="10867" spans="14:28">
      <c r="N10867" s="2"/>
      <c r="O10867" s="2"/>
      <c r="P10867" s="2"/>
      <c r="Q10867" s="2"/>
      <c r="R10867" s="2"/>
      <c r="S10867" s="2"/>
      <c r="T10867" s="2"/>
      <c r="U10867" s="2"/>
      <c r="V10867" s="2"/>
      <c r="W10867" s="2"/>
      <c r="X10867" s="2"/>
      <c r="Y10867" s="2"/>
      <c r="Z10867" s="2"/>
      <c r="AA10867" s="2"/>
      <c r="AB10867" s="2"/>
    </row>
    <row r="10868" spans="14:28">
      <c r="N10868" s="2"/>
      <c r="O10868" s="2"/>
      <c r="P10868" s="2"/>
      <c r="Q10868" s="2"/>
      <c r="R10868" s="2"/>
      <c r="S10868" s="2"/>
      <c r="T10868" s="2"/>
      <c r="U10868" s="2"/>
      <c r="V10868" s="2"/>
      <c r="W10868" s="2"/>
      <c r="X10868" s="2"/>
      <c r="Y10868" s="2"/>
      <c r="Z10868" s="2"/>
      <c r="AA10868" s="2"/>
      <c r="AB10868" s="2"/>
    </row>
    <row r="10869" spans="14:28">
      <c r="N10869" s="2"/>
      <c r="O10869" s="2"/>
      <c r="P10869" s="2"/>
      <c r="Q10869" s="2"/>
      <c r="R10869" s="2"/>
      <c r="S10869" s="2"/>
      <c r="T10869" s="2"/>
      <c r="U10869" s="2"/>
      <c r="V10869" s="2"/>
      <c r="W10869" s="2"/>
      <c r="X10869" s="2"/>
      <c r="Y10869" s="2"/>
      <c r="Z10869" s="2"/>
      <c r="AA10869" s="2"/>
      <c r="AB10869" s="2"/>
    </row>
    <row r="10870" spans="14:28">
      <c r="N10870" s="2"/>
      <c r="O10870" s="2"/>
      <c r="P10870" s="2"/>
      <c r="Q10870" s="2"/>
      <c r="R10870" s="2"/>
      <c r="S10870" s="2"/>
      <c r="T10870" s="2"/>
      <c r="U10870" s="2"/>
      <c r="V10870" s="2"/>
      <c r="W10870" s="2"/>
      <c r="X10870" s="2"/>
      <c r="Y10870" s="2"/>
      <c r="Z10870" s="2"/>
      <c r="AA10870" s="2"/>
      <c r="AB10870" s="2"/>
    </row>
    <row r="10871" spans="14:28">
      <c r="N10871" s="2"/>
      <c r="O10871" s="2"/>
      <c r="P10871" s="2"/>
      <c r="Q10871" s="2"/>
      <c r="R10871" s="2"/>
      <c r="S10871" s="2"/>
      <c r="T10871" s="2"/>
      <c r="U10871" s="2"/>
      <c r="V10871" s="2"/>
      <c r="W10871" s="2"/>
      <c r="X10871" s="2"/>
      <c r="Y10871" s="2"/>
      <c r="Z10871" s="2"/>
      <c r="AA10871" s="2"/>
      <c r="AB10871" s="2"/>
    </row>
    <row r="10872" spans="14:28">
      <c r="N10872" s="2"/>
      <c r="O10872" s="2"/>
      <c r="P10872" s="2"/>
      <c r="Q10872" s="2"/>
      <c r="R10872" s="2"/>
      <c r="S10872" s="2"/>
      <c r="T10872" s="2"/>
      <c r="U10872" s="2"/>
      <c r="V10872" s="2"/>
      <c r="W10872" s="2"/>
      <c r="X10872" s="2"/>
      <c r="Y10872" s="2"/>
      <c r="Z10872" s="2"/>
      <c r="AA10872" s="2"/>
      <c r="AB10872" s="2"/>
    </row>
    <row r="10873" spans="14:28">
      <c r="N10873" s="2"/>
      <c r="O10873" s="2"/>
      <c r="P10873" s="2"/>
      <c r="Q10873" s="2"/>
      <c r="R10873" s="2"/>
      <c r="S10873" s="2"/>
      <c r="T10873" s="2"/>
      <c r="U10873" s="2"/>
      <c r="V10873" s="2"/>
      <c r="W10873" s="2"/>
      <c r="X10873" s="2"/>
      <c r="Y10873" s="2"/>
      <c r="Z10873" s="2"/>
      <c r="AA10873" s="2"/>
      <c r="AB10873" s="2"/>
    </row>
    <row r="10874" spans="14:28">
      <c r="N10874" s="2"/>
      <c r="O10874" s="2"/>
      <c r="P10874" s="2"/>
      <c r="Q10874" s="2"/>
      <c r="R10874" s="2"/>
      <c r="S10874" s="2"/>
      <c r="T10874" s="2"/>
      <c r="U10874" s="2"/>
      <c r="V10874" s="2"/>
      <c r="W10874" s="2"/>
      <c r="X10874" s="2"/>
      <c r="Y10874" s="2"/>
      <c r="Z10874" s="2"/>
      <c r="AA10874" s="2"/>
      <c r="AB10874" s="2"/>
    </row>
    <row r="10875" spans="14:28">
      <c r="N10875" s="2"/>
      <c r="O10875" s="2"/>
      <c r="P10875" s="2"/>
      <c r="Q10875" s="2"/>
      <c r="R10875" s="2"/>
      <c r="S10875" s="2"/>
      <c r="T10875" s="2"/>
      <c r="U10875" s="2"/>
      <c r="V10875" s="2"/>
      <c r="W10875" s="2"/>
      <c r="X10875" s="2"/>
      <c r="Y10875" s="2"/>
      <c r="Z10875" s="2"/>
      <c r="AA10875" s="2"/>
      <c r="AB10875" s="2"/>
    </row>
    <row r="10876" spans="14:28">
      <c r="N10876" s="2"/>
      <c r="O10876" s="2"/>
      <c r="P10876" s="2"/>
      <c r="Q10876" s="2"/>
      <c r="R10876" s="2"/>
      <c r="S10876" s="2"/>
      <c r="T10876" s="2"/>
      <c r="U10876" s="2"/>
      <c r="V10876" s="2"/>
      <c r="W10876" s="2"/>
      <c r="X10876" s="2"/>
      <c r="Y10876" s="2"/>
      <c r="Z10876" s="2"/>
      <c r="AA10876" s="2"/>
      <c r="AB10876" s="2"/>
    </row>
    <row r="10877" spans="14:28">
      <c r="N10877" s="2"/>
      <c r="O10877" s="2"/>
      <c r="P10877" s="2"/>
      <c r="Q10877" s="2"/>
      <c r="R10877" s="2"/>
      <c r="S10877" s="2"/>
      <c r="T10877" s="2"/>
      <c r="U10877" s="2"/>
      <c r="V10877" s="2"/>
      <c r="W10877" s="2"/>
      <c r="X10877" s="2"/>
      <c r="Y10877" s="2"/>
      <c r="Z10877" s="2"/>
      <c r="AA10877" s="2"/>
      <c r="AB10877" s="2"/>
    </row>
    <row r="10878" spans="14:28">
      <c r="N10878" s="2"/>
      <c r="O10878" s="2"/>
      <c r="P10878" s="2"/>
      <c r="Q10878" s="2"/>
      <c r="R10878" s="2"/>
      <c r="S10878" s="2"/>
      <c r="T10878" s="2"/>
      <c r="U10878" s="2"/>
      <c r="V10878" s="2"/>
      <c r="W10878" s="2"/>
      <c r="X10878" s="2"/>
      <c r="Y10878" s="2"/>
      <c r="Z10878" s="2"/>
      <c r="AA10878" s="2"/>
      <c r="AB10878" s="2"/>
    </row>
    <row r="10879" spans="14:28">
      <c r="N10879" s="2"/>
      <c r="O10879" s="2"/>
      <c r="P10879" s="2"/>
      <c r="Q10879" s="2"/>
      <c r="R10879" s="2"/>
      <c r="S10879" s="2"/>
      <c r="T10879" s="2"/>
      <c r="U10879" s="2"/>
      <c r="V10879" s="2"/>
      <c r="W10879" s="2"/>
      <c r="X10879" s="2"/>
      <c r="Y10879" s="2"/>
      <c r="Z10879" s="2"/>
      <c r="AA10879" s="2"/>
      <c r="AB10879" s="2"/>
    </row>
    <row r="10880" spans="14:28">
      <c r="N10880" s="2"/>
      <c r="O10880" s="2"/>
      <c r="P10880" s="2"/>
      <c r="Q10880" s="2"/>
      <c r="R10880" s="2"/>
      <c r="S10880" s="2"/>
      <c r="T10880" s="2"/>
      <c r="U10880" s="2"/>
      <c r="V10880" s="2"/>
      <c r="W10880" s="2"/>
      <c r="X10880" s="2"/>
      <c r="Y10880" s="2"/>
      <c r="Z10880" s="2"/>
      <c r="AA10880" s="2"/>
      <c r="AB10880" s="2"/>
    </row>
    <row r="10881" spans="14:28">
      <c r="N10881" s="2"/>
      <c r="O10881" s="2"/>
      <c r="P10881" s="2"/>
      <c r="Q10881" s="2"/>
      <c r="R10881" s="2"/>
      <c r="S10881" s="2"/>
      <c r="T10881" s="2"/>
      <c r="U10881" s="2"/>
      <c r="V10881" s="2"/>
      <c r="W10881" s="2"/>
      <c r="X10881" s="2"/>
      <c r="Y10881" s="2"/>
      <c r="Z10881" s="2"/>
      <c r="AA10881" s="2"/>
      <c r="AB10881" s="2"/>
    </row>
    <row r="10882" spans="14:28">
      <c r="N10882" s="2"/>
      <c r="O10882" s="2"/>
      <c r="P10882" s="2"/>
      <c r="Q10882" s="2"/>
      <c r="R10882" s="2"/>
      <c r="S10882" s="2"/>
      <c r="T10882" s="2"/>
      <c r="U10882" s="2"/>
      <c r="V10882" s="2"/>
      <c r="W10882" s="2"/>
      <c r="X10882" s="2"/>
      <c r="Y10882" s="2"/>
      <c r="Z10882" s="2"/>
      <c r="AA10882" s="2"/>
      <c r="AB10882" s="2"/>
    </row>
    <row r="10883" spans="14:28">
      <c r="N10883" s="2"/>
      <c r="O10883" s="2"/>
      <c r="P10883" s="2"/>
      <c r="Q10883" s="2"/>
      <c r="R10883" s="2"/>
      <c r="S10883" s="2"/>
      <c r="T10883" s="2"/>
      <c r="U10883" s="2"/>
      <c r="V10883" s="2"/>
      <c r="W10883" s="2"/>
      <c r="X10883" s="2"/>
      <c r="Y10883" s="2"/>
      <c r="Z10883" s="2"/>
      <c r="AA10883" s="2"/>
      <c r="AB10883" s="2"/>
    </row>
    <row r="10884" spans="14:28">
      <c r="N10884" s="2"/>
      <c r="O10884" s="2"/>
      <c r="P10884" s="2"/>
      <c r="Q10884" s="2"/>
      <c r="R10884" s="2"/>
      <c r="S10884" s="2"/>
      <c r="T10884" s="2"/>
      <c r="U10884" s="2"/>
      <c r="V10884" s="2"/>
      <c r="W10884" s="2"/>
      <c r="X10884" s="2"/>
      <c r="Y10884" s="2"/>
      <c r="Z10884" s="2"/>
      <c r="AA10884" s="2"/>
      <c r="AB10884" s="2"/>
    </row>
    <row r="10885" spans="14:28">
      <c r="N10885" s="2"/>
      <c r="O10885" s="2"/>
      <c r="P10885" s="2"/>
      <c r="Q10885" s="2"/>
      <c r="R10885" s="2"/>
      <c r="S10885" s="2"/>
      <c r="T10885" s="2"/>
      <c r="U10885" s="2"/>
      <c r="V10885" s="2"/>
      <c r="W10885" s="2"/>
      <c r="X10885" s="2"/>
      <c r="Y10885" s="2"/>
      <c r="Z10885" s="2"/>
      <c r="AA10885" s="2"/>
      <c r="AB10885" s="2"/>
    </row>
    <row r="10886" spans="14:28">
      <c r="N10886" s="2"/>
      <c r="O10886" s="2"/>
      <c r="P10886" s="2"/>
      <c r="Q10886" s="2"/>
      <c r="R10886" s="2"/>
      <c r="S10886" s="2"/>
      <c r="T10886" s="2"/>
      <c r="U10886" s="2"/>
      <c r="V10886" s="2"/>
      <c r="W10886" s="2"/>
      <c r="X10886" s="2"/>
      <c r="Y10886" s="2"/>
      <c r="Z10886" s="2"/>
      <c r="AA10886" s="2"/>
      <c r="AB10886" s="2"/>
    </row>
    <row r="10887" spans="14:28">
      <c r="N10887" s="2"/>
      <c r="O10887" s="2"/>
      <c r="P10887" s="2"/>
      <c r="Q10887" s="2"/>
      <c r="R10887" s="2"/>
      <c r="S10887" s="2"/>
      <c r="T10887" s="2"/>
      <c r="U10887" s="2"/>
      <c r="V10887" s="2"/>
      <c r="W10887" s="2"/>
      <c r="X10887" s="2"/>
      <c r="Y10887" s="2"/>
      <c r="Z10887" s="2"/>
      <c r="AA10887" s="2"/>
      <c r="AB10887" s="2"/>
    </row>
    <row r="10888" spans="14:28">
      <c r="N10888" s="2"/>
      <c r="O10888" s="2"/>
      <c r="P10888" s="2"/>
      <c r="Q10888" s="2"/>
      <c r="R10888" s="2"/>
      <c r="S10888" s="2"/>
      <c r="T10888" s="2"/>
      <c r="U10888" s="2"/>
      <c r="V10888" s="2"/>
      <c r="W10888" s="2"/>
      <c r="X10888" s="2"/>
      <c r="Y10888" s="2"/>
      <c r="Z10888" s="2"/>
      <c r="AA10888" s="2"/>
      <c r="AB10888" s="2"/>
    </row>
    <row r="10889" spans="14:28">
      <c r="N10889" s="2"/>
      <c r="O10889" s="2"/>
      <c r="P10889" s="2"/>
      <c r="Q10889" s="2"/>
      <c r="R10889" s="2"/>
      <c r="S10889" s="2"/>
      <c r="T10889" s="2"/>
      <c r="U10889" s="2"/>
      <c r="V10889" s="2"/>
      <c r="W10889" s="2"/>
      <c r="X10889" s="2"/>
      <c r="Y10889" s="2"/>
      <c r="Z10889" s="2"/>
      <c r="AA10889" s="2"/>
      <c r="AB10889" s="2"/>
    </row>
    <row r="10890" spans="14:28">
      <c r="N10890" s="2"/>
      <c r="O10890" s="2"/>
      <c r="P10890" s="2"/>
      <c r="Q10890" s="2"/>
      <c r="R10890" s="2"/>
      <c r="S10890" s="2"/>
      <c r="T10890" s="2"/>
      <c r="U10890" s="2"/>
      <c r="V10890" s="2"/>
      <c r="W10890" s="2"/>
      <c r="X10890" s="2"/>
      <c r="Y10890" s="2"/>
      <c r="Z10890" s="2"/>
      <c r="AA10890" s="2"/>
      <c r="AB10890" s="2"/>
    </row>
    <row r="10891" spans="14:28">
      <c r="N10891" s="2"/>
      <c r="O10891" s="2"/>
      <c r="P10891" s="2"/>
      <c r="Q10891" s="2"/>
      <c r="R10891" s="2"/>
      <c r="S10891" s="2"/>
      <c r="T10891" s="2"/>
      <c r="U10891" s="2"/>
      <c r="V10891" s="2"/>
      <c r="W10891" s="2"/>
      <c r="X10891" s="2"/>
      <c r="Y10891" s="2"/>
      <c r="Z10891" s="2"/>
      <c r="AA10891" s="2"/>
      <c r="AB10891" s="2"/>
    </row>
    <row r="10892" spans="14:28">
      <c r="N10892" s="2"/>
      <c r="O10892" s="2"/>
      <c r="P10892" s="2"/>
      <c r="Q10892" s="2"/>
      <c r="R10892" s="2"/>
      <c r="S10892" s="2"/>
      <c r="T10892" s="2"/>
      <c r="U10892" s="2"/>
      <c r="V10892" s="2"/>
      <c r="W10892" s="2"/>
      <c r="X10892" s="2"/>
      <c r="Y10892" s="2"/>
      <c r="Z10892" s="2"/>
      <c r="AA10892" s="2"/>
      <c r="AB10892" s="2"/>
    </row>
    <row r="10893" spans="14:28">
      <c r="N10893" s="2"/>
      <c r="O10893" s="2"/>
      <c r="P10893" s="2"/>
      <c r="Q10893" s="2"/>
      <c r="R10893" s="2"/>
      <c r="S10893" s="2"/>
      <c r="T10893" s="2"/>
      <c r="U10893" s="2"/>
      <c r="V10893" s="2"/>
      <c r="W10893" s="2"/>
      <c r="X10893" s="2"/>
      <c r="Y10893" s="2"/>
      <c r="Z10893" s="2"/>
      <c r="AA10893" s="2"/>
      <c r="AB10893" s="2"/>
    </row>
    <row r="10894" spans="14:28">
      <c r="N10894" s="2"/>
      <c r="O10894" s="2"/>
      <c r="P10894" s="2"/>
      <c r="Q10894" s="2"/>
      <c r="R10894" s="2"/>
      <c r="S10894" s="2"/>
      <c r="T10894" s="2"/>
      <c r="U10894" s="2"/>
      <c r="V10894" s="2"/>
      <c r="W10894" s="2"/>
      <c r="X10894" s="2"/>
      <c r="Y10894" s="2"/>
      <c r="Z10894" s="2"/>
      <c r="AA10894" s="2"/>
      <c r="AB10894" s="2"/>
    </row>
    <row r="10895" spans="14:28">
      <c r="N10895" s="2"/>
      <c r="O10895" s="2"/>
      <c r="P10895" s="2"/>
      <c r="Q10895" s="2"/>
      <c r="R10895" s="2"/>
      <c r="S10895" s="2"/>
      <c r="T10895" s="2"/>
      <c r="U10895" s="2"/>
      <c r="V10895" s="2"/>
      <c r="W10895" s="2"/>
      <c r="X10895" s="2"/>
      <c r="Y10895" s="2"/>
      <c r="Z10895" s="2"/>
      <c r="AA10895" s="2"/>
      <c r="AB10895" s="2"/>
    </row>
    <row r="10896" spans="14:28">
      <c r="N10896" s="2"/>
      <c r="O10896" s="2"/>
      <c r="P10896" s="2"/>
      <c r="Q10896" s="2"/>
      <c r="R10896" s="2"/>
      <c r="S10896" s="2"/>
      <c r="T10896" s="2"/>
      <c r="U10896" s="2"/>
      <c r="V10896" s="2"/>
      <c r="W10896" s="2"/>
      <c r="X10896" s="2"/>
      <c r="Y10896" s="2"/>
      <c r="Z10896" s="2"/>
      <c r="AA10896" s="2"/>
      <c r="AB10896" s="2"/>
    </row>
    <row r="10897" spans="14:28">
      <c r="N10897" s="2"/>
      <c r="O10897" s="2"/>
      <c r="P10897" s="2"/>
      <c r="Q10897" s="2"/>
      <c r="R10897" s="2"/>
      <c r="S10897" s="2"/>
      <c r="T10897" s="2"/>
      <c r="U10897" s="2"/>
      <c r="V10897" s="2"/>
      <c r="W10897" s="2"/>
      <c r="X10897" s="2"/>
      <c r="Y10897" s="2"/>
      <c r="Z10897" s="2"/>
      <c r="AA10897" s="2"/>
      <c r="AB10897" s="2"/>
    </row>
    <row r="10898" spans="14:28">
      <c r="N10898" s="2"/>
      <c r="O10898" s="2"/>
      <c r="P10898" s="2"/>
      <c r="Q10898" s="2"/>
      <c r="R10898" s="2"/>
      <c r="S10898" s="2"/>
      <c r="T10898" s="2"/>
      <c r="U10898" s="2"/>
      <c r="V10898" s="2"/>
      <c r="W10898" s="2"/>
      <c r="X10898" s="2"/>
      <c r="Y10898" s="2"/>
      <c r="Z10898" s="2"/>
      <c r="AA10898" s="2"/>
      <c r="AB10898" s="2"/>
    </row>
    <row r="10899" spans="14:28">
      <c r="N10899" s="2"/>
      <c r="O10899" s="2"/>
      <c r="P10899" s="2"/>
      <c r="Q10899" s="2"/>
      <c r="R10899" s="2"/>
      <c r="S10899" s="2"/>
      <c r="T10899" s="2"/>
      <c r="U10899" s="2"/>
      <c r="V10899" s="2"/>
      <c r="W10899" s="2"/>
      <c r="X10899" s="2"/>
      <c r="Y10899" s="2"/>
      <c r="Z10899" s="2"/>
      <c r="AA10899" s="2"/>
      <c r="AB10899" s="2"/>
    </row>
    <row r="10900" spans="14:28">
      <c r="N10900" s="2"/>
      <c r="O10900" s="2"/>
      <c r="P10900" s="2"/>
      <c r="Q10900" s="2"/>
      <c r="R10900" s="2"/>
      <c r="S10900" s="2"/>
      <c r="T10900" s="2"/>
      <c r="U10900" s="2"/>
      <c r="V10900" s="2"/>
      <c r="W10900" s="2"/>
      <c r="X10900" s="2"/>
      <c r="Y10900" s="2"/>
      <c r="Z10900" s="2"/>
      <c r="AA10900" s="2"/>
      <c r="AB10900" s="2"/>
    </row>
    <row r="10901" spans="14:28">
      <c r="N10901" s="2"/>
      <c r="O10901" s="2"/>
      <c r="P10901" s="2"/>
      <c r="Q10901" s="2"/>
      <c r="R10901" s="2"/>
      <c r="S10901" s="2"/>
      <c r="T10901" s="2"/>
      <c r="U10901" s="2"/>
      <c r="V10901" s="2"/>
      <c r="W10901" s="2"/>
      <c r="X10901" s="2"/>
      <c r="Y10901" s="2"/>
      <c r="Z10901" s="2"/>
      <c r="AA10901" s="2"/>
      <c r="AB10901" s="2"/>
    </row>
    <row r="10902" spans="14:28">
      <c r="N10902" s="2"/>
      <c r="O10902" s="2"/>
      <c r="P10902" s="2"/>
      <c r="Q10902" s="2"/>
      <c r="R10902" s="2"/>
      <c r="S10902" s="2"/>
      <c r="T10902" s="2"/>
      <c r="U10902" s="2"/>
      <c r="V10902" s="2"/>
      <c r="W10902" s="2"/>
      <c r="X10902" s="2"/>
      <c r="Y10902" s="2"/>
      <c r="Z10902" s="2"/>
      <c r="AA10902" s="2"/>
      <c r="AB10902" s="2"/>
    </row>
    <row r="10903" spans="14:28">
      <c r="N10903" s="2"/>
      <c r="O10903" s="2"/>
      <c r="P10903" s="2"/>
      <c r="Q10903" s="2"/>
      <c r="R10903" s="2"/>
      <c r="S10903" s="2"/>
      <c r="T10903" s="2"/>
      <c r="U10903" s="2"/>
      <c r="V10903" s="2"/>
      <c r="W10903" s="2"/>
      <c r="X10903" s="2"/>
      <c r="Y10903" s="2"/>
      <c r="Z10903" s="2"/>
      <c r="AA10903" s="2"/>
      <c r="AB10903" s="2"/>
    </row>
    <row r="10904" spans="14:28">
      <c r="N10904" s="2"/>
      <c r="O10904" s="2"/>
      <c r="P10904" s="2"/>
      <c r="Q10904" s="2"/>
      <c r="R10904" s="2"/>
      <c r="S10904" s="2"/>
      <c r="T10904" s="2"/>
      <c r="U10904" s="2"/>
      <c r="V10904" s="2"/>
      <c r="W10904" s="2"/>
      <c r="X10904" s="2"/>
      <c r="Y10904" s="2"/>
      <c r="Z10904" s="2"/>
      <c r="AA10904" s="2"/>
      <c r="AB10904" s="2"/>
    </row>
    <row r="10905" spans="14:28">
      <c r="N10905" s="2"/>
      <c r="O10905" s="2"/>
      <c r="P10905" s="2"/>
      <c r="Q10905" s="2"/>
      <c r="R10905" s="2"/>
      <c r="S10905" s="2"/>
      <c r="T10905" s="2"/>
      <c r="U10905" s="2"/>
      <c r="V10905" s="2"/>
      <c r="W10905" s="2"/>
      <c r="X10905" s="2"/>
      <c r="Y10905" s="2"/>
      <c r="Z10905" s="2"/>
      <c r="AA10905" s="2"/>
      <c r="AB10905" s="2"/>
    </row>
    <row r="10906" spans="14:28">
      <c r="N10906" s="2"/>
      <c r="O10906" s="2"/>
      <c r="P10906" s="2"/>
      <c r="Q10906" s="2"/>
      <c r="R10906" s="2"/>
      <c r="S10906" s="2"/>
      <c r="T10906" s="2"/>
      <c r="U10906" s="2"/>
      <c r="V10906" s="2"/>
      <c r="W10906" s="2"/>
      <c r="X10906" s="2"/>
      <c r="Y10906" s="2"/>
      <c r="Z10906" s="2"/>
      <c r="AA10906" s="2"/>
      <c r="AB10906" s="2"/>
    </row>
    <row r="10907" spans="14:28">
      <c r="N10907" s="2"/>
      <c r="O10907" s="2"/>
      <c r="P10907" s="2"/>
      <c r="Q10907" s="2"/>
      <c r="R10907" s="2"/>
      <c r="S10907" s="2"/>
      <c r="T10907" s="2"/>
      <c r="U10907" s="2"/>
      <c r="V10907" s="2"/>
      <c r="W10907" s="2"/>
      <c r="X10907" s="2"/>
      <c r="Y10907" s="2"/>
      <c r="Z10907" s="2"/>
      <c r="AA10907" s="2"/>
      <c r="AB10907" s="2"/>
    </row>
    <row r="10908" spans="14:28">
      <c r="N10908" s="2"/>
      <c r="O10908" s="2"/>
      <c r="P10908" s="2"/>
      <c r="Q10908" s="2"/>
      <c r="R10908" s="2"/>
      <c r="S10908" s="2"/>
      <c r="T10908" s="2"/>
      <c r="U10908" s="2"/>
      <c r="V10908" s="2"/>
      <c r="W10908" s="2"/>
      <c r="X10908" s="2"/>
      <c r="Y10908" s="2"/>
      <c r="Z10908" s="2"/>
      <c r="AA10908" s="2"/>
      <c r="AB10908" s="2"/>
    </row>
    <row r="10909" spans="14:28">
      <c r="N10909" s="2"/>
      <c r="O10909" s="2"/>
      <c r="P10909" s="2"/>
      <c r="Q10909" s="2"/>
      <c r="R10909" s="2"/>
      <c r="S10909" s="2"/>
      <c r="T10909" s="2"/>
      <c r="U10909" s="2"/>
      <c r="V10909" s="2"/>
      <c r="W10909" s="2"/>
      <c r="X10909" s="2"/>
      <c r="Y10909" s="2"/>
      <c r="Z10909" s="2"/>
      <c r="AA10909" s="2"/>
      <c r="AB10909" s="2"/>
    </row>
    <row r="10910" spans="14:28">
      <c r="N10910" s="2"/>
      <c r="O10910" s="2"/>
      <c r="P10910" s="2"/>
      <c r="Q10910" s="2"/>
      <c r="R10910" s="2"/>
      <c r="S10910" s="2"/>
      <c r="T10910" s="2"/>
      <c r="U10910" s="2"/>
      <c r="V10910" s="2"/>
      <c r="W10910" s="2"/>
      <c r="X10910" s="2"/>
      <c r="Y10910" s="2"/>
      <c r="Z10910" s="2"/>
      <c r="AA10910" s="2"/>
      <c r="AB10910" s="2"/>
    </row>
    <row r="10911" spans="14:28">
      <c r="N10911" s="2"/>
      <c r="O10911" s="2"/>
      <c r="P10911" s="2"/>
      <c r="Q10911" s="2"/>
      <c r="R10911" s="2"/>
      <c r="S10911" s="2"/>
      <c r="T10911" s="2"/>
      <c r="U10911" s="2"/>
      <c r="V10911" s="2"/>
      <c r="W10911" s="2"/>
      <c r="X10911" s="2"/>
      <c r="Y10911" s="2"/>
      <c r="Z10911" s="2"/>
      <c r="AA10911" s="2"/>
      <c r="AB10911" s="2"/>
    </row>
    <row r="10912" spans="14:28">
      <c r="N10912" s="2"/>
      <c r="O10912" s="2"/>
      <c r="P10912" s="2"/>
      <c r="Q10912" s="2"/>
      <c r="R10912" s="2"/>
      <c r="S10912" s="2"/>
      <c r="T10912" s="2"/>
      <c r="U10912" s="2"/>
      <c r="V10912" s="2"/>
      <c r="W10912" s="2"/>
      <c r="X10912" s="2"/>
      <c r="Y10912" s="2"/>
      <c r="Z10912" s="2"/>
      <c r="AA10912" s="2"/>
      <c r="AB10912" s="2"/>
    </row>
    <row r="10913" spans="14:28">
      <c r="N10913" s="2"/>
      <c r="O10913" s="2"/>
      <c r="P10913" s="2"/>
      <c r="Q10913" s="2"/>
      <c r="R10913" s="2"/>
      <c r="S10913" s="2"/>
      <c r="T10913" s="2"/>
      <c r="U10913" s="2"/>
      <c r="V10913" s="2"/>
      <c r="W10913" s="2"/>
      <c r="X10913" s="2"/>
      <c r="Y10913" s="2"/>
      <c r="Z10913" s="2"/>
      <c r="AA10913" s="2"/>
      <c r="AB10913" s="2"/>
    </row>
    <row r="10914" spans="14:28">
      <c r="N10914" s="2"/>
      <c r="O10914" s="2"/>
      <c r="P10914" s="2"/>
      <c r="Q10914" s="2"/>
      <c r="R10914" s="2"/>
      <c r="S10914" s="2"/>
      <c r="T10914" s="2"/>
      <c r="U10914" s="2"/>
      <c r="V10914" s="2"/>
      <c r="W10914" s="2"/>
      <c r="X10914" s="2"/>
      <c r="Y10914" s="2"/>
      <c r="Z10914" s="2"/>
      <c r="AA10914" s="2"/>
      <c r="AB10914" s="2"/>
    </row>
    <row r="10915" spans="14:28">
      <c r="N10915" s="2"/>
      <c r="O10915" s="2"/>
      <c r="P10915" s="2"/>
      <c r="Q10915" s="2"/>
      <c r="R10915" s="2"/>
      <c r="S10915" s="2"/>
      <c r="T10915" s="2"/>
      <c r="U10915" s="2"/>
      <c r="V10915" s="2"/>
      <c r="W10915" s="2"/>
      <c r="X10915" s="2"/>
      <c r="Y10915" s="2"/>
      <c r="Z10915" s="2"/>
      <c r="AA10915" s="2"/>
      <c r="AB10915" s="2"/>
    </row>
    <row r="10916" spans="14:28">
      <c r="N10916" s="2"/>
      <c r="O10916" s="2"/>
      <c r="P10916" s="2"/>
      <c r="Q10916" s="2"/>
      <c r="R10916" s="2"/>
      <c r="S10916" s="2"/>
      <c r="T10916" s="2"/>
      <c r="U10916" s="2"/>
      <c r="V10916" s="2"/>
      <c r="W10916" s="2"/>
      <c r="X10916" s="2"/>
      <c r="Y10916" s="2"/>
      <c r="Z10916" s="2"/>
      <c r="AA10916" s="2"/>
      <c r="AB10916" s="2"/>
    </row>
    <row r="10917" spans="14:28">
      <c r="N10917" s="2"/>
      <c r="O10917" s="2"/>
      <c r="P10917" s="2"/>
      <c r="Q10917" s="2"/>
      <c r="R10917" s="2"/>
      <c r="S10917" s="2"/>
      <c r="T10917" s="2"/>
      <c r="U10917" s="2"/>
      <c r="V10917" s="2"/>
      <c r="W10917" s="2"/>
      <c r="X10917" s="2"/>
      <c r="Y10917" s="2"/>
      <c r="Z10917" s="2"/>
      <c r="AA10917" s="2"/>
      <c r="AB10917" s="2"/>
    </row>
    <row r="10918" spans="14:28">
      <c r="N10918" s="2"/>
      <c r="O10918" s="2"/>
      <c r="P10918" s="2"/>
      <c r="Q10918" s="2"/>
      <c r="R10918" s="2"/>
      <c r="S10918" s="2"/>
      <c r="T10918" s="2"/>
      <c r="U10918" s="2"/>
      <c r="V10918" s="2"/>
      <c r="W10918" s="2"/>
      <c r="X10918" s="2"/>
      <c r="Y10918" s="2"/>
      <c r="Z10918" s="2"/>
      <c r="AA10918" s="2"/>
      <c r="AB10918" s="2"/>
    </row>
    <row r="10919" spans="14:28">
      <c r="N10919" s="2"/>
      <c r="O10919" s="2"/>
      <c r="P10919" s="2"/>
      <c r="Q10919" s="2"/>
      <c r="R10919" s="2"/>
      <c r="S10919" s="2"/>
      <c r="T10919" s="2"/>
      <c r="U10919" s="2"/>
      <c r="V10919" s="2"/>
      <c r="W10919" s="2"/>
      <c r="X10919" s="2"/>
      <c r="Y10919" s="2"/>
      <c r="Z10919" s="2"/>
      <c r="AA10919" s="2"/>
      <c r="AB10919" s="2"/>
    </row>
    <row r="10920" spans="14:28">
      <c r="N10920" s="2"/>
      <c r="O10920" s="2"/>
      <c r="P10920" s="2"/>
      <c r="Q10920" s="2"/>
      <c r="R10920" s="2"/>
      <c r="S10920" s="2"/>
      <c r="T10920" s="2"/>
      <c r="U10920" s="2"/>
      <c r="V10920" s="2"/>
      <c r="W10920" s="2"/>
      <c r="X10920" s="2"/>
      <c r="Y10920" s="2"/>
      <c r="Z10920" s="2"/>
      <c r="AA10920" s="2"/>
      <c r="AB10920" s="2"/>
    </row>
    <row r="10921" spans="14:28">
      <c r="N10921" s="2"/>
      <c r="O10921" s="2"/>
      <c r="P10921" s="2"/>
      <c r="Q10921" s="2"/>
      <c r="R10921" s="2"/>
      <c r="S10921" s="2"/>
      <c r="T10921" s="2"/>
      <c r="U10921" s="2"/>
      <c r="V10921" s="2"/>
      <c r="W10921" s="2"/>
      <c r="X10921" s="2"/>
      <c r="Y10921" s="2"/>
      <c r="Z10921" s="2"/>
      <c r="AA10921" s="2"/>
      <c r="AB10921" s="2"/>
    </row>
    <row r="10922" spans="14:28">
      <c r="N10922" s="2"/>
      <c r="O10922" s="2"/>
      <c r="P10922" s="2"/>
      <c r="Q10922" s="2"/>
      <c r="R10922" s="2"/>
      <c r="S10922" s="2"/>
      <c r="T10922" s="2"/>
      <c r="U10922" s="2"/>
      <c r="V10922" s="2"/>
      <c r="W10922" s="2"/>
      <c r="X10922" s="2"/>
      <c r="Y10922" s="2"/>
      <c r="Z10922" s="2"/>
      <c r="AA10922" s="2"/>
      <c r="AB10922" s="2"/>
    </row>
    <row r="10923" spans="14:28">
      <c r="N10923" s="2"/>
      <c r="O10923" s="2"/>
      <c r="P10923" s="2"/>
      <c r="Q10923" s="2"/>
      <c r="R10923" s="2"/>
      <c r="S10923" s="2"/>
      <c r="T10923" s="2"/>
      <c r="U10923" s="2"/>
      <c r="V10923" s="2"/>
      <c r="W10923" s="2"/>
      <c r="X10923" s="2"/>
      <c r="Y10923" s="2"/>
      <c r="Z10923" s="2"/>
      <c r="AA10923" s="2"/>
      <c r="AB10923" s="2"/>
    </row>
    <row r="10924" spans="14:28">
      <c r="N10924" s="2"/>
      <c r="O10924" s="2"/>
      <c r="P10924" s="2"/>
      <c r="Q10924" s="2"/>
      <c r="R10924" s="2"/>
      <c r="S10924" s="2"/>
      <c r="T10924" s="2"/>
      <c r="U10924" s="2"/>
      <c r="V10924" s="2"/>
      <c r="W10924" s="2"/>
      <c r="X10924" s="2"/>
      <c r="Y10924" s="2"/>
      <c r="Z10924" s="2"/>
      <c r="AA10924" s="2"/>
      <c r="AB10924" s="2"/>
    </row>
    <row r="10925" spans="14:28">
      <c r="N10925" s="2"/>
      <c r="O10925" s="2"/>
      <c r="P10925" s="2"/>
      <c r="Q10925" s="2"/>
      <c r="R10925" s="2"/>
      <c r="S10925" s="2"/>
      <c r="T10925" s="2"/>
      <c r="U10925" s="2"/>
      <c r="V10925" s="2"/>
      <c r="W10925" s="2"/>
      <c r="X10925" s="2"/>
      <c r="Y10925" s="2"/>
      <c r="Z10925" s="2"/>
      <c r="AA10925" s="2"/>
      <c r="AB10925" s="2"/>
    </row>
    <row r="10926" spans="14:28">
      <c r="N10926" s="2"/>
      <c r="O10926" s="2"/>
      <c r="P10926" s="2"/>
      <c r="Q10926" s="2"/>
      <c r="R10926" s="2"/>
      <c r="S10926" s="2"/>
      <c r="T10926" s="2"/>
      <c r="U10926" s="2"/>
      <c r="V10926" s="2"/>
      <c r="W10926" s="2"/>
      <c r="X10926" s="2"/>
      <c r="Y10926" s="2"/>
      <c r="Z10926" s="2"/>
      <c r="AA10926" s="2"/>
      <c r="AB10926" s="2"/>
    </row>
    <row r="10927" spans="14:28">
      <c r="N10927" s="2"/>
      <c r="O10927" s="2"/>
      <c r="P10927" s="2"/>
      <c r="Q10927" s="2"/>
      <c r="R10927" s="2"/>
      <c r="S10927" s="2"/>
      <c r="T10927" s="2"/>
      <c r="U10927" s="2"/>
      <c r="V10927" s="2"/>
      <c r="W10927" s="2"/>
      <c r="X10927" s="2"/>
      <c r="Y10927" s="2"/>
      <c r="Z10927" s="2"/>
      <c r="AA10927" s="2"/>
      <c r="AB10927" s="2"/>
    </row>
    <row r="10928" spans="14:28">
      <c r="N10928" s="2"/>
      <c r="O10928" s="2"/>
      <c r="P10928" s="2"/>
      <c r="Q10928" s="2"/>
      <c r="R10928" s="2"/>
      <c r="S10928" s="2"/>
      <c r="T10928" s="2"/>
      <c r="U10928" s="2"/>
      <c r="V10928" s="2"/>
      <c r="W10928" s="2"/>
      <c r="X10928" s="2"/>
      <c r="Y10928" s="2"/>
      <c r="Z10928" s="2"/>
      <c r="AA10928" s="2"/>
      <c r="AB10928" s="2"/>
    </row>
    <row r="10929" spans="14:28">
      <c r="N10929" s="2"/>
      <c r="O10929" s="2"/>
      <c r="P10929" s="2"/>
      <c r="Q10929" s="2"/>
      <c r="R10929" s="2"/>
      <c r="S10929" s="2"/>
      <c r="T10929" s="2"/>
      <c r="U10929" s="2"/>
      <c r="V10929" s="2"/>
      <c r="W10929" s="2"/>
      <c r="X10929" s="2"/>
      <c r="Y10929" s="2"/>
      <c r="Z10929" s="2"/>
      <c r="AA10929" s="2"/>
      <c r="AB10929" s="2"/>
    </row>
    <row r="10930" spans="14:28">
      <c r="N10930" s="2"/>
      <c r="O10930" s="2"/>
      <c r="P10930" s="2"/>
      <c r="Q10930" s="2"/>
      <c r="R10930" s="2"/>
      <c r="S10930" s="2"/>
      <c r="T10930" s="2"/>
      <c r="U10930" s="2"/>
      <c r="V10930" s="2"/>
      <c r="W10930" s="2"/>
      <c r="X10930" s="2"/>
      <c r="Y10930" s="2"/>
      <c r="Z10930" s="2"/>
      <c r="AA10930" s="2"/>
      <c r="AB10930" s="2"/>
    </row>
    <row r="10931" spans="14:28">
      <c r="N10931" s="2"/>
      <c r="O10931" s="2"/>
      <c r="P10931" s="2"/>
      <c r="Q10931" s="2"/>
      <c r="R10931" s="2"/>
      <c r="S10931" s="2"/>
      <c r="T10931" s="2"/>
      <c r="U10931" s="2"/>
      <c r="V10931" s="2"/>
      <c r="W10931" s="2"/>
      <c r="X10931" s="2"/>
      <c r="Y10931" s="2"/>
      <c r="Z10931" s="2"/>
      <c r="AA10931" s="2"/>
      <c r="AB10931" s="2"/>
    </row>
    <row r="10932" spans="14:28">
      <c r="N10932" s="2"/>
      <c r="O10932" s="2"/>
      <c r="P10932" s="2"/>
      <c r="Q10932" s="2"/>
      <c r="R10932" s="2"/>
      <c r="S10932" s="2"/>
      <c r="T10932" s="2"/>
      <c r="U10932" s="2"/>
      <c r="V10932" s="2"/>
      <c r="W10932" s="2"/>
      <c r="X10932" s="2"/>
      <c r="Y10932" s="2"/>
      <c r="Z10932" s="2"/>
      <c r="AA10932" s="2"/>
      <c r="AB10932" s="2"/>
    </row>
    <row r="10933" spans="14:28">
      <c r="N10933" s="2"/>
      <c r="O10933" s="2"/>
      <c r="P10933" s="2"/>
      <c r="Q10933" s="2"/>
      <c r="R10933" s="2"/>
      <c r="S10933" s="2"/>
      <c r="T10933" s="2"/>
      <c r="U10933" s="2"/>
      <c r="V10933" s="2"/>
      <c r="W10933" s="2"/>
      <c r="X10933" s="2"/>
      <c r="Y10933" s="2"/>
      <c r="Z10933" s="2"/>
      <c r="AA10933" s="2"/>
      <c r="AB10933" s="2"/>
    </row>
    <row r="10934" spans="14:28">
      <c r="N10934" s="2"/>
      <c r="O10934" s="2"/>
      <c r="P10934" s="2"/>
      <c r="Q10934" s="2"/>
      <c r="R10934" s="2"/>
      <c r="S10934" s="2"/>
      <c r="T10934" s="2"/>
      <c r="U10934" s="2"/>
      <c r="V10934" s="2"/>
      <c r="W10934" s="2"/>
      <c r="X10934" s="2"/>
      <c r="Y10934" s="2"/>
      <c r="Z10934" s="2"/>
      <c r="AA10934" s="2"/>
      <c r="AB10934" s="2"/>
    </row>
    <row r="10935" spans="14:28">
      <c r="N10935" s="2"/>
      <c r="O10935" s="2"/>
      <c r="P10935" s="2"/>
      <c r="Q10935" s="2"/>
      <c r="R10935" s="2"/>
      <c r="S10935" s="2"/>
      <c r="T10935" s="2"/>
      <c r="U10935" s="2"/>
      <c r="V10935" s="2"/>
      <c r="W10935" s="2"/>
      <c r="X10935" s="2"/>
      <c r="Y10935" s="2"/>
      <c r="Z10935" s="2"/>
      <c r="AA10935" s="2"/>
      <c r="AB10935" s="2"/>
    </row>
    <row r="10936" spans="14:28">
      <c r="N10936" s="2"/>
      <c r="O10936" s="2"/>
      <c r="P10936" s="2"/>
      <c r="Q10936" s="2"/>
      <c r="R10936" s="2"/>
      <c r="S10936" s="2"/>
      <c r="T10936" s="2"/>
      <c r="U10936" s="2"/>
      <c r="V10936" s="2"/>
      <c r="W10936" s="2"/>
      <c r="X10936" s="2"/>
      <c r="Y10936" s="2"/>
      <c r="Z10936" s="2"/>
      <c r="AA10936" s="2"/>
      <c r="AB10936" s="2"/>
    </row>
    <row r="10937" spans="14:28">
      <c r="N10937" s="2"/>
      <c r="O10937" s="2"/>
      <c r="P10937" s="2"/>
      <c r="Q10937" s="2"/>
      <c r="R10937" s="2"/>
      <c r="S10937" s="2"/>
      <c r="T10937" s="2"/>
      <c r="U10937" s="2"/>
      <c r="V10937" s="2"/>
      <c r="W10937" s="2"/>
      <c r="X10937" s="2"/>
      <c r="Y10937" s="2"/>
      <c r="Z10937" s="2"/>
      <c r="AA10937" s="2"/>
      <c r="AB10937" s="2"/>
    </row>
    <row r="10938" spans="14:28">
      <c r="N10938" s="2"/>
      <c r="O10938" s="2"/>
      <c r="P10938" s="2"/>
      <c r="Q10938" s="2"/>
      <c r="R10938" s="2"/>
      <c r="S10938" s="2"/>
      <c r="T10938" s="2"/>
      <c r="U10938" s="2"/>
      <c r="V10938" s="2"/>
      <c r="W10938" s="2"/>
      <c r="X10938" s="2"/>
      <c r="Y10938" s="2"/>
      <c r="Z10938" s="2"/>
      <c r="AA10938" s="2"/>
      <c r="AB10938" s="2"/>
    </row>
    <row r="10939" spans="14:28">
      <c r="N10939" s="2"/>
      <c r="O10939" s="2"/>
      <c r="P10939" s="2"/>
      <c r="Q10939" s="2"/>
      <c r="R10939" s="2"/>
      <c r="S10939" s="2"/>
      <c r="T10939" s="2"/>
      <c r="U10939" s="2"/>
      <c r="V10939" s="2"/>
      <c r="W10939" s="2"/>
      <c r="X10939" s="2"/>
      <c r="Y10939" s="2"/>
      <c r="Z10939" s="2"/>
      <c r="AA10939" s="2"/>
      <c r="AB10939" s="2"/>
    </row>
    <row r="10940" spans="14:28">
      <c r="N10940" s="2"/>
      <c r="O10940" s="2"/>
      <c r="P10940" s="2"/>
      <c r="Q10940" s="2"/>
      <c r="R10940" s="2"/>
      <c r="S10940" s="2"/>
      <c r="T10940" s="2"/>
      <c r="U10940" s="2"/>
      <c r="V10940" s="2"/>
      <c r="W10940" s="2"/>
      <c r="X10940" s="2"/>
      <c r="Y10940" s="2"/>
      <c r="Z10940" s="2"/>
      <c r="AA10940" s="2"/>
      <c r="AB10940" s="2"/>
    </row>
    <row r="10941" spans="14:28">
      <c r="N10941" s="2"/>
      <c r="O10941" s="2"/>
      <c r="P10941" s="2"/>
      <c r="Q10941" s="2"/>
      <c r="R10941" s="2"/>
      <c r="S10941" s="2"/>
      <c r="T10941" s="2"/>
      <c r="U10941" s="2"/>
      <c r="V10941" s="2"/>
      <c r="W10941" s="2"/>
      <c r="X10941" s="2"/>
      <c r="Y10941" s="2"/>
      <c r="Z10941" s="2"/>
      <c r="AA10941" s="2"/>
      <c r="AB10941" s="2"/>
    </row>
    <row r="10942" spans="14:28">
      <c r="N10942" s="2"/>
      <c r="O10942" s="2"/>
      <c r="P10942" s="2"/>
      <c r="Q10942" s="2"/>
      <c r="R10942" s="2"/>
      <c r="S10942" s="2"/>
      <c r="T10942" s="2"/>
      <c r="U10942" s="2"/>
      <c r="V10942" s="2"/>
      <c r="W10942" s="2"/>
      <c r="X10942" s="2"/>
      <c r="Y10942" s="2"/>
      <c r="Z10942" s="2"/>
      <c r="AA10942" s="2"/>
      <c r="AB10942" s="2"/>
    </row>
    <row r="10943" spans="14:28">
      <c r="N10943" s="2"/>
      <c r="O10943" s="2"/>
      <c r="P10943" s="2"/>
      <c r="Q10943" s="2"/>
      <c r="R10943" s="2"/>
      <c r="S10943" s="2"/>
      <c r="T10943" s="2"/>
      <c r="U10943" s="2"/>
      <c r="V10943" s="2"/>
      <c r="W10943" s="2"/>
      <c r="X10943" s="2"/>
      <c r="Y10943" s="2"/>
      <c r="Z10943" s="2"/>
      <c r="AA10943" s="2"/>
      <c r="AB10943" s="2"/>
    </row>
    <row r="10944" spans="14:28">
      <c r="N10944" s="2"/>
      <c r="O10944" s="2"/>
      <c r="P10944" s="2"/>
      <c r="Q10944" s="2"/>
      <c r="R10944" s="2"/>
      <c r="S10944" s="2"/>
      <c r="T10944" s="2"/>
      <c r="U10944" s="2"/>
      <c r="V10944" s="2"/>
      <c r="W10944" s="2"/>
      <c r="X10944" s="2"/>
      <c r="Y10944" s="2"/>
      <c r="Z10944" s="2"/>
      <c r="AA10944" s="2"/>
      <c r="AB10944" s="2"/>
    </row>
    <row r="10945" spans="14:28">
      <c r="N10945" s="2"/>
      <c r="O10945" s="2"/>
      <c r="P10945" s="2"/>
      <c r="Q10945" s="2"/>
      <c r="R10945" s="2"/>
      <c r="S10945" s="2"/>
      <c r="T10945" s="2"/>
      <c r="U10945" s="2"/>
      <c r="V10945" s="2"/>
      <c r="W10945" s="2"/>
      <c r="X10945" s="2"/>
      <c r="Y10945" s="2"/>
      <c r="Z10945" s="2"/>
      <c r="AA10945" s="2"/>
      <c r="AB10945" s="2"/>
    </row>
    <row r="10946" spans="14:28">
      <c r="N10946" s="2"/>
      <c r="O10946" s="2"/>
      <c r="P10946" s="2"/>
      <c r="Q10946" s="2"/>
      <c r="R10946" s="2"/>
      <c r="S10946" s="2"/>
      <c r="T10946" s="2"/>
      <c r="U10946" s="2"/>
      <c r="V10946" s="2"/>
      <c r="W10946" s="2"/>
      <c r="X10946" s="2"/>
      <c r="Y10946" s="2"/>
      <c r="Z10946" s="2"/>
      <c r="AA10946" s="2"/>
      <c r="AB10946" s="2"/>
    </row>
    <row r="10947" spans="14:28">
      <c r="N10947" s="2"/>
      <c r="O10947" s="2"/>
      <c r="P10947" s="2"/>
      <c r="Q10947" s="2"/>
      <c r="R10947" s="2"/>
      <c r="S10947" s="2"/>
      <c r="T10947" s="2"/>
      <c r="U10947" s="2"/>
      <c r="V10947" s="2"/>
      <c r="W10947" s="2"/>
      <c r="X10947" s="2"/>
      <c r="Y10947" s="2"/>
      <c r="Z10947" s="2"/>
      <c r="AA10947" s="2"/>
      <c r="AB10947" s="2"/>
    </row>
    <row r="10948" spans="14:28">
      <c r="N10948" s="2"/>
      <c r="O10948" s="2"/>
      <c r="P10948" s="2"/>
      <c r="Q10948" s="2"/>
      <c r="R10948" s="2"/>
      <c r="S10948" s="2"/>
      <c r="T10948" s="2"/>
      <c r="U10948" s="2"/>
      <c r="V10948" s="2"/>
      <c r="W10948" s="2"/>
      <c r="X10948" s="2"/>
      <c r="Y10948" s="2"/>
      <c r="Z10948" s="2"/>
      <c r="AA10948" s="2"/>
      <c r="AB10948" s="2"/>
    </row>
    <row r="10949" spans="14:28">
      <c r="N10949" s="2"/>
      <c r="O10949" s="2"/>
      <c r="P10949" s="2"/>
      <c r="Q10949" s="2"/>
      <c r="R10949" s="2"/>
      <c r="S10949" s="2"/>
      <c r="T10949" s="2"/>
      <c r="U10949" s="2"/>
      <c r="V10949" s="2"/>
      <c r="W10949" s="2"/>
      <c r="X10949" s="2"/>
      <c r="Y10949" s="2"/>
      <c r="Z10949" s="2"/>
      <c r="AA10949" s="2"/>
      <c r="AB10949" s="2"/>
    </row>
    <row r="10950" spans="14:28">
      <c r="N10950" s="2"/>
      <c r="O10950" s="2"/>
      <c r="P10950" s="2"/>
      <c r="Q10950" s="2"/>
      <c r="R10950" s="2"/>
      <c r="S10950" s="2"/>
      <c r="T10950" s="2"/>
      <c r="U10950" s="2"/>
      <c r="V10950" s="2"/>
      <c r="W10950" s="2"/>
      <c r="X10950" s="2"/>
      <c r="Y10950" s="2"/>
      <c r="Z10950" s="2"/>
      <c r="AA10950" s="2"/>
      <c r="AB10950" s="2"/>
    </row>
    <row r="10951" spans="14:28">
      <c r="N10951" s="2"/>
      <c r="O10951" s="2"/>
      <c r="P10951" s="2"/>
      <c r="Q10951" s="2"/>
      <c r="R10951" s="2"/>
      <c r="S10951" s="2"/>
      <c r="T10951" s="2"/>
      <c r="U10951" s="2"/>
      <c r="V10951" s="2"/>
      <c r="W10951" s="2"/>
      <c r="X10951" s="2"/>
      <c r="Y10951" s="2"/>
      <c r="Z10951" s="2"/>
      <c r="AA10951" s="2"/>
      <c r="AB10951" s="2"/>
    </row>
    <row r="10952" spans="14:28">
      <c r="N10952" s="2"/>
      <c r="O10952" s="2"/>
      <c r="P10952" s="2"/>
      <c r="Q10952" s="2"/>
      <c r="R10952" s="2"/>
      <c r="S10952" s="2"/>
      <c r="T10952" s="2"/>
      <c r="U10952" s="2"/>
      <c r="V10952" s="2"/>
      <c r="W10952" s="2"/>
      <c r="X10952" s="2"/>
      <c r="Y10952" s="2"/>
      <c r="Z10952" s="2"/>
      <c r="AA10952" s="2"/>
      <c r="AB10952" s="2"/>
    </row>
    <row r="10953" spans="14:28">
      <c r="N10953" s="2"/>
      <c r="O10953" s="2"/>
      <c r="P10953" s="2"/>
      <c r="Q10953" s="2"/>
      <c r="R10953" s="2"/>
      <c r="S10953" s="2"/>
      <c r="T10953" s="2"/>
      <c r="U10953" s="2"/>
      <c r="V10953" s="2"/>
      <c r="W10953" s="2"/>
      <c r="X10953" s="2"/>
      <c r="Y10953" s="2"/>
      <c r="Z10953" s="2"/>
      <c r="AA10953" s="2"/>
      <c r="AB10953" s="2"/>
    </row>
    <row r="10954" spans="14:28">
      <c r="N10954" s="2"/>
      <c r="O10954" s="2"/>
      <c r="P10954" s="2"/>
      <c r="Q10954" s="2"/>
      <c r="R10954" s="2"/>
      <c r="S10954" s="2"/>
      <c r="T10954" s="2"/>
      <c r="U10954" s="2"/>
      <c r="V10954" s="2"/>
      <c r="W10954" s="2"/>
      <c r="X10954" s="2"/>
      <c r="Y10954" s="2"/>
      <c r="Z10954" s="2"/>
      <c r="AA10954" s="2"/>
      <c r="AB10954" s="2"/>
    </row>
    <row r="10955" spans="14:28">
      <c r="N10955" s="2"/>
      <c r="O10955" s="2"/>
      <c r="P10955" s="2"/>
      <c r="Q10955" s="2"/>
      <c r="R10955" s="2"/>
      <c r="S10955" s="2"/>
      <c r="T10955" s="2"/>
      <c r="U10955" s="2"/>
      <c r="V10955" s="2"/>
      <c r="W10955" s="2"/>
      <c r="X10955" s="2"/>
      <c r="Y10955" s="2"/>
      <c r="Z10955" s="2"/>
      <c r="AA10955" s="2"/>
      <c r="AB10955" s="2"/>
    </row>
    <row r="10956" spans="14:28">
      <c r="N10956" s="2"/>
      <c r="O10956" s="2"/>
      <c r="P10956" s="2"/>
      <c r="Q10956" s="2"/>
      <c r="R10956" s="2"/>
      <c r="S10956" s="2"/>
      <c r="T10956" s="2"/>
      <c r="U10956" s="2"/>
      <c r="V10956" s="2"/>
      <c r="W10956" s="2"/>
      <c r="X10956" s="2"/>
      <c r="Y10956" s="2"/>
      <c r="Z10956" s="2"/>
      <c r="AA10956" s="2"/>
      <c r="AB10956" s="2"/>
    </row>
    <row r="10957" spans="14:28">
      <c r="N10957" s="2"/>
      <c r="O10957" s="2"/>
      <c r="P10957" s="2"/>
      <c r="Q10957" s="2"/>
      <c r="R10957" s="2"/>
      <c r="S10957" s="2"/>
      <c r="T10957" s="2"/>
      <c r="U10957" s="2"/>
      <c r="V10957" s="2"/>
      <c r="W10957" s="2"/>
      <c r="X10957" s="2"/>
      <c r="Y10957" s="2"/>
      <c r="Z10957" s="2"/>
      <c r="AA10957" s="2"/>
      <c r="AB10957" s="2"/>
    </row>
    <row r="10958" spans="14:28">
      <c r="N10958" s="2"/>
      <c r="O10958" s="2"/>
      <c r="P10958" s="2"/>
      <c r="Q10958" s="2"/>
      <c r="R10958" s="2"/>
      <c r="S10958" s="2"/>
      <c r="T10958" s="2"/>
      <c r="U10958" s="2"/>
      <c r="V10958" s="2"/>
      <c r="W10958" s="2"/>
      <c r="X10958" s="2"/>
      <c r="Y10958" s="2"/>
      <c r="Z10958" s="2"/>
      <c r="AA10958" s="2"/>
      <c r="AB10958" s="2"/>
    </row>
    <row r="10959" spans="14:28">
      <c r="N10959" s="2"/>
      <c r="O10959" s="2"/>
      <c r="P10959" s="2"/>
      <c r="Q10959" s="2"/>
      <c r="R10959" s="2"/>
      <c r="S10959" s="2"/>
      <c r="T10959" s="2"/>
      <c r="U10959" s="2"/>
      <c r="V10959" s="2"/>
      <c r="W10959" s="2"/>
      <c r="X10959" s="2"/>
      <c r="Y10959" s="2"/>
      <c r="Z10959" s="2"/>
      <c r="AA10959" s="2"/>
      <c r="AB10959" s="2"/>
    </row>
    <row r="10960" spans="14:28">
      <c r="N10960" s="2"/>
      <c r="O10960" s="2"/>
      <c r="P10960" s="2"/>
      <c r="Q10960" s="2"/>
      <c r="R10960" s="2"/>
      <c r="S10960" s="2"/>
      <c r="T10960" s="2"/>
      <c r="U10960" s="2"/>
      <c r="V10960" s="2"/>
      <c r="W10960" s="2"/>
      <c r="X10960" s="2"/>
      <c r="Y10960" s="2"/>
      <c r="Z10960" s="2"/>
      <c r="AA10960" s="2"/>
      <c r="AB10960" s="2"/>
    </row>
    <row r="10961" spans="14:28">
      <c r="N10961" s="2"/>
      <c r="O10961" s="2"/>
      <c r="P10961" s="2"/>
      <c r="Q10961" s="2"/>
      <c r="R10961" s="2"/>
      <c r="S10961" s="2"/>
      <c r="T10961" s="2"/>
      <c r="U10961" s="2"/>
      <c r="V10961" s="2"/>
      <c r="W10961" s="2"/>
      <c r="X10961" s="2"/>
      <c r="Y10961" s="2"/>
      <c r="Z10961" s="2"/>
      <c r="AA10961" s="2"/>
      <c r="AB10961" s="2"/>
    </row>
    <row r="10962" spans="14:28">
      <c r="N10962" s="2"/>
      <c r="O10962" s="2"/>
      <c r="P10962" s="2"/>
      <c r="Q10962" s="2"/>
      <c r="R10962" s="2"/>
      <c r="S10962" s="2"/>
      <c r="T10962" s="2"/>
      <c r="U10962" s="2"/>
      <c r="V10962" s="2"/>
      <c r="W10962" s="2"/>
      <c r="X10962" s="2"/>
      <c r="Y10962" s="2"/>
      <c r="Z10962" s="2"/>
      <c r="AA10962" s="2"/>
      <c r="AB10962" s="2"/>
    </row>
    <row r="10963" spans="14:28">
      <c r="N10963" s="2"/>
      <c r="O10963" s="2"/>
      <c r="P10963" s="2"/>
      <c r="Q10963" s="2"/>
      <c r="R10963" s="2"/>
      <c r="S10963" s="2"/>
      <c r="T10963" s="2"/>
      <c r="U10963" s="2"/>
      <c r="V10963" s="2"/>
      <c r="W10963" s="2"/>
      <c r="X10963" s="2"/>
      <c r="Y10963" s="2"/>
      <c r="Z10963" s="2"/>
      <c r="AA10963" s="2"/>
      <c r="AB10963" s="2"/>
    </row>
    <row r="10964" spans="14:28">
      <c r="N10964" s="2"/>
      <c r="O10964" s="2"/>
      <c r="P10964" s="2"/>
      <c r="Q10964" s="2"/>
      <c r="R10964" s="2"/>
      <c r="S10964" s="2"/>
      <c r="T10964" s="2"/>
      <c r="U10964" s="2"/>
      <c r="V10964" s="2"/>
      <c r="W10964" s="2"/>
      <c r="X10964" s="2"/>
      <c r="Y10964" s="2"/>
      <c r="Z10964" s="2"/>
      <c r="AA10964" s="2"/>
      <c r="AB10964" s="2"/>
    </row>
    <row r="10965" spans="14:28">
      <c r="N10965" s="2"/>
      <c r="O10965" s="2"/>
      <c r="P10965" s="2"/>
      <c r="Q10965" s="2"/>
      <c r="R10965" s="2"/>
      <c r="S10965" s="2"/>
      <c r="T10965" s="2"/>
      <c r="U10965" s="2"/>
      <c r="V10965" s="2"/>
      <c r="W10965" s="2"/>
      <c r="X10965" s="2"/>
      <c r="Y10965" s="2"/>
      <c r="Z10965" s="2"/>
      <c r="AA10965" s="2"/>
      <c r="AB10965" s="2"/>
    </row>
    <row r="10966" spans="14:28">
      <c r="N10966" s="2"/>
      <c r="O10966" s="2"/>
      <c r="P10966" s="2"/>
      <c r="Q10966" s="2"/>
      <c r="R10966" s="2"/>
      <c r="S10966" s="2"/>
      <c r="T10966" s="2"/>
      <c r="U10966" s="2"/>
      <c r="V10966" s="2"/>
      <c r="W10966" s="2"/>
      <c r="X10966" s="2"/>
      <c r="Y10966" s="2"/>
      <c r="Z10966" s="2"/>
      <c r="AA10966" s="2"/>
      <c r="AB10966" s="2"/>
    </row>
    <row r="10967" spans="14:28">
      <c r="N10967" s="2"/>
      <c r="O10967" s="2"/>
      <c r="P10967" s="2"/>
      <c r="Q10967" s="2"/>
      <c r="R10967" s="2"/>
      <c r="S10967" s="2"/>
      <c r="T10967" s="2"/>
      <c r="U10967" s="2"/>
      <c r="V10967" s="2"/>
      <c r="W10967" s="2"/>
      <c r="X10967" s="2"/>
      <c r="Y10967" s="2"/>
      <c r="Z10967" s="2"/>
      <c r="AA10967" s="2"/>
      <c r="AB10967" s="2"/>
    </row>
    <row r="10968" spans="14:28">
      <c r="N10968" s="2"/>
      <c r="O10968" s="2"/>
      <c r="P10968" s="2"/>
      <c r="Q10968" s="2"/>
      <c r="R10968" s="2"/>
      <c r="S10968" s="2"/>
      <c r="T10968" s="2"/>
      <c r="U10968" s="2"/>
      <c r="V10968" s="2"/>
      <c r="W10968" s="2"/>
      <c r="X10968" s="2"/>
      <c r="Y10968" s="2"/>
      <c r="Z10968" s="2"/>
      <c r="AA10968" s="2"/>
      <c r="AB10968" s="2"/>
    </row>
    <row r="10969" spans="14:28">
      <c r="N10969" s="2"/>
      <c r="O10969" s="2"/>
      <c r="P10969" s="2"/>
      <c r="Q10969" s="2"/>
      <c r="R10969" s="2"/>
      <c r="S10969" s="2"/>
      <c r="T10969" s="2"/>
      <c r="U10969" s="2"/>
      <c r="V10969" s="2"/>
      <c r="W10969" s="2"/>
      <c r="X10969" s="2"/>
      <c r="Y10969" s="2"/>
      <c r="Z10969" s="2"/>
      <c r="AA10969" s="2"/>
      <c r="AB10969" s="2"/>
    </row>
    <row r="10970" spans="14:28">
      <c r="N10970" s="2"/>
      <c r="O10970" s="2"/>
      <c r="P10970" s="2"/>
      <c r="Q10970" s="2"/>
      <c r="R10970" s="2"/>
      <c r="S10970" s="2"/>
      <c r="T10970" s="2"/>
      <c r="U10970" s="2"/>
      <c r="V10970" s="2"/>
      <c r="W10970" s="2"/>
      <c r="X10970" s="2"/>
      <c r="Y10970" s="2"/>
      <c r="Z10970" s="2"/>
      <c r="AA10970" s="2"/>
      <c r="AB10970" s="2"/>
    </row>
    <row r="10971" spans="14:28">
      <c r="N10971" s="2"/>
      <c r="O10971" s="2"/>
      <c r="P10971" s="2"/>
      <c r="Q10971" s="2"/>
      <c r="R10971" s="2"/>
      <c r="S10971" s="2"/>
      <c r="T10971" s="2"/>
      <c r="U10971" s="2"/>
      <c r="V10971" s="2"/>
      <c r="W10971" s="2"/>
      <c r="X10971" s="2"/>
      <c r="Y10971" s="2"/>
      <c r="Z10971" s="2"/>
      <c r="AA10971" s="2"/>
      <c r="AB10971" s="2"/>
    </row>
    <row r="10972" spans="14:28">
      <c r="N10972" s="2"/>
      <c r="O10972" s="2"/>
      <c r="P10972" s="2"/>
      <c r="Q10972" s="2"/>
      <c r="R10972" s="2"/>
      <c r="S10972" s="2"/>
      <c r="T10972" s="2"/>
      <c r="U10972" s="2"/>
      <c r="V10972" s="2"/>
      <c r="W10972" s="2"/>
      <c r="X10972" s="2"/>
      <c r="Y10972" s="2"/>
      <c r="Z10972" s="2"/>
      <c r="AA10972" s="2"/>
      <c r="AB10972" s="2"/>
    </row>
    <row r="10973" spans="14:28">
      <c r="N10973" s="2"/>
      <c r="O10973" s="2"/>
      <c r="P10973" s="2"/>
      <c r="Q10973" s="2"/>
      <c r="R10973" s="2"/>
      <c r="S10973" s="2"/>
      <c r="T10973" s="2"/>
      <c r="U10973" s="2"/>
      <c r="V10973" s="2"/>
      <c r="W10973" s="2"/>
      <c r="X10973" s="2"/>
      <c r="Y10973" s="2"/>
      <c r="Z10973" s="2"/>
      <c r="AA10973" s="2"/>
      <c r="AB10973" s="2"/>
    </row>
    <row r="10974" spans="14:28">
      <c r="N10974" s="2"/>
      <c r="O10974" s="2"/>
      <c r="P10974" s="2"/>
      <c r="Q10974" s="2"/>
      <c r="R10974" s="2"/>
      <c r="S10974" s="2"/>
      <c r="T10974" s="2"/>
      <c r="U10974" s="2"/>
      <c r="V10974" s="2"/>
      <c r="W10974" s="2"/>
      <c r="X10974" s="2"/>
      <c r="Y10974" s="2"/>
      <c r="Z10974" s="2"/>
      <c r="AA10974" s="2"/>
      <c r="AB10974" s="2"/>
    </row>
    <row r="10975" spans="14:28">
      <c r="N10975" s="2"/>
      <c r="O10975" s="2"/>
      <c r="P10975" s="2"/>
      <c r="Q10975" s="2"/>
      <c r="R10975" s="2"/>
      <c r="S10975" s="2"/>
      <c r="T10975" s="2"/>
      <c r="U10975" s="2"/>
      <c r="V10975" s="2"/>
      <c r="W10975" s="2"/>
      <c r="X10975" s="2"/>
      <c r="Y10975" s="2"/>
      <c r="Z10975" s="2"/>
      <c r="AA10975" s="2"/>
      <c r="AB10975" s="2"/>
    </row>
    <row r="10976" spans="14:28">
      <c r="N10976" s="2"/>
      <c r="O10976" s="2"/>
      <c r="P10976" s="2"/>
      <c r="Q10976" s="2"/>
      <c r="R10976" s="2"/>
      <c r="S10976" s="2"/>
      <c r="T10976" s="2"/>
      <c r="U10976" s="2"/>
      <c r="V10976" s="2"/>
      <c r="W10976" s="2"/>
      <c r="X10976" s="2"/>
      <c r="Y10976" s="2"/>
      <c r="Z10976" s="2"/>
      <c r="AA10976" s="2"/>
      <c r="AB10976" s="2"/>
    </row>
    <row r="10977" spans="14:28">
      <c r="N10977" s="2"/>
      <c r="O10977" s="2"/>
      <c r="P10977" s="2"/>
      <c r="Q10977" s="2"/>
      <c r="R10977" s="2"/>
      <c r="S10977" s="2"/>
      <c r="T10977" s="2"/>
      <c r="U10977" s="2"/>
      <c r="V10977" s="2"/>
      <c r="W10977" s="2"/>
      <c r="X10977" s="2"/>
      <c r="Y10977" s="2"/>
      <c r="Z10977" s="2"/>
      <c r="AA10977" s="2"/>
      <c r="AB10977" s="2"/>
    </row>
    <row r="10978" spans="14:28">
      <c r="N10978" s="2"/>
      <c r="O10978" s="2"/>
      <c r="P10978" s="2"/>
      <c r="Q10978" s="2"/>
      <c r="R10978" s="2"/>
      <c r="S10978" s="2"/>
      <c r="T10978" s="2"/>
      <c r="U10978" s="2"/>
      <c r="V10978" s="2"/>
      <c r="W10978" s="2"/>
      <c r="X10978" s="2"/>
      <c r="Y10978" s="2"/>
      <c r="Z10978" s="2"/>
      <c r="AA10978" s="2"/>
      <c r="AB10978" s="2"/>
    </row>
    <row r="10979" spans="14:28">
      <c r="N10979" s="2"/>
      <c r="O10979" s="2"/>
      <c r="P10979" s="2"/>
      <c r="Q10979" s="2"/>
      <c r="R10979" s="2"/>
      <c r="S10979" s="2"/>
      <c r="T10979" s="2"/>
      <c r="U10979" s="2"/>
      <c r="V10979" s="2"/>
      <c r="W10979" s="2"/>
      <c r="X10979" s="2"/>
      <c r="Y10979" s="2"/>
      <c r="Z10979" s="2"/>
      <c r="AA10979" s="2"/>
      <c r="AB10979" s="2"/>
    </row>
    <row r="10980" spans="14:28">
      <c r="N10980" s="2"/>
      <c r="O10980" s="2"/>
      <c r="P10980" s="2"/>
      <c r="Q10980" s="2"/>
      <c r="R10980" s="2"/>
      <c r="S10980" s="2"/>
      <c r="T10980" s="2"/>
      <c r="U10980" s="2"/>
      <c r="V10980" s="2"/>
      <c r="W10980" s="2"/>
      <c r="X10980" s="2"/>
      <c r="Y10980" s="2"/>
      <c r="Z10980" s="2"/>
      <c r="AA10980" s="2"/>
      <c r="AB10980" s="2"/>
    </row>
    <row r="10981" spans="14:28">
      <c r="N10981" s="2"/>
      <c r="O10981" s="2"/>
      <c r="P10981" s="2"/>
      <c r="Q10981" s="2"/>
      <c r="R10981" s="2"/>
      <c r="S10981" s="2"/>
      <c r="T10981" s="2"/>
      <c r="U10981" s="2"/>
      <c r="V10981" s="2"/>
      <c r="W10981" s="2"/>
      <c r="X10981" s="2"/>
      <c r="Y10981" s="2"/>
      <c r="Z10981" s="2"/>
      <c r="AA10981" s="2"/>
      <c r="AB10981" s="2"/>
    </row>
    <row r="10982" spans="14:28">
      <c r="N10982" s="2"/>
      <c r="O10982" s="2"/>
      <c r="P10982" s="2"/>
      <c r="Q10982" s="2"/>
      <c r="R10982" s="2"/>
      <c r="S10982" s="2"/>
      <c r="T10982" s="2"/>
      <c r="U10982" s="2"/>
      <c r="V10982" s="2"/>
      <c r="W10982" s="2"/>
      <c r="X10982" s="2"/>
      <c r="Y10982" s="2"/>
      <c r="Z10982" s="2"/>
      <c r="AA10982" s="2"/>
      <c r="AB10982" s="2"/>
    </row>
    <row r="10983" spans="14:28">
      <c r="N10983" s="2"/>
      <c r="O10983" s="2"/>
      <c r="P10983" s="2"/>
      <c r="Q10983" s="2"/>
      <c r="R10983" s="2"/>
      <c r="S10983" s="2"/>
      <c r="T10983" s="2"/>
      <c r="U10983" s="2"/>
      <c r="V10983" s="2"/>
      <c r="W10983" s="2"/>
      <c r="X10983" s="2"/>
      <c r="Y10983" s="2"/>
      <c r="Z10983" s="2"/>
      <c r="AA10983" s="2"/>
      <c r="AB10983" s="2"/>
    </row>
    <row r="10984" spans="14:28">
      <c r="N10984" s="2"/>
      <c r="O10984" s="2"/>
      <c r="P10984" s="2"/>
      <c r="Q10984" s="2"/>
      <c r="R10984" s="2"/>
      <c r="S10984" s="2"/>
      <c r="T10984" s="2"/>
      <c r="U10984" s="2"/>
      <c r="V10984" s="2"/>
      <c r="W10984" s="2"/>
      <c r="X10984" s="2"/>
      <c r="Y10984" s="2"/>
      <c r="Z10984" s="2"/>
      <c r="AA10984" s="2"/>
      <c r="AB10984" s="2"/>
    </row>
    <row r="10985" spans="14:28">
      <c r="N10985" s="2"/>
      <c r="O10985" s="2"/>
      <c r="P10985" s="2"/>
      <c r="Q10985" s="2"/>
      <c r="R10985" s="2"/>
      <c r="S10985" s="2"/>
      <c r="T10985" s="2"/>
      <c r="U10985" s="2"/>
      <c r="V10985" s="2"/>
      <c r="W10985" s="2"/>
      <c r="X10985" s="2"/>
      <c r="Y10985" s="2"/>
      <c r="Z10985" s="2"/>
      <c r="AA10985" s="2"/>
      <c r="AB10985" s="2"/>
    </row>
    <row r="10986" spans="14:28">
      <c r="N10986" s="2"/>
      <c r="O10986" s="2"/>
      <c r="P10986" s="2"/>
      <c r="Q10986" s="2"/>
      <c r="R10986" s="2"/>
      <c r="S10986" s="2"/>
      <c r="T10986" s="2"/>
      <c r="U10986" s="2"/>
      <c r="V10986" s="2"/>
      <c r="W10986" s="2"/>
      <c r="X10986" s="2"/>
      <c r="Y10986" s="2"/>
      <c r="Z10986" s="2"/>
      <c r="AA10986" s="2"/>
      <c r="AB10986" s="2"/>
    </row>
    <row r="10987" spans="14:28">
      <c r="N10987" s="2"/>
      <c r="O10987" s="2"/>
      <c r="P10987" s="2"/>
      <c r="Q10987" s="2"/>
      <c r="R10987" s="2"/>
      <c r="S10987" s="2"/>
      <c r="T10987" s="2"/>
      <c r="U10987" s="2"/>
      <c r="V10987" s="2"/>
      <c r="W10987" s="2"/>
      <c r="X10987" s="2"/>
      <c r="Y10987" s="2"/>
      <c r="Z10987" s="2"/>
      <c r="AA10987" s="2"/>
      <c r="AB10987" s="2"/>
    </row>
    <row r="10988" spans="14:28">
      <c r="N10988" s="2"/>
      <c r="O10988" s="2"/>
      <c r="P10988" s="2"/>
      <c r="Q10988" s="2"/>
      <c r="R10988" s="2"/>
      <c r="S10988" s="2"/>
      <c r="T10988" s="2"/>
      <c r="U10988" s="2"/>
      <c r="V10988" s="2"/>
      <c r="W10988" s="2"/>
      <c r="X10988" s="2"/>
      <c r="Y10988" s="2"/>
      <c r="Z10988" s="2"/>
      <c r="AA10988" s="2"/>
      <c r="AB10988" s="2"/>
    </row>
    <row r="10989" spans="14:28">
      <c r="N10989" s="2"/>
      <c r="O10989" s="2"/>
      <c r="P10989" s="2"/>
      <c r="Q10989" s="2"/>
      <c r="R10989" s="2"/>
      <c r="S10989" s="2"/>
      <c r="T10989" s="2"/>
      <c r="U10989" s="2"/>
      <c r="V10989" s="2"/>
      <c r="W10989" s="2"/>
      <c r="X10989" s="2"/>
      <c r="Y10989" s="2"/>
      <c r="Z10989" s="2"/>
      <c r="AA10989" s="2"/>
      <c r="AB10989" s="2"/>
    </row>
    <row r="10990" spans="14:28">
      <c r="N10990" s="2"/>
      <c r="O10990" s="2"/>
      <c r="P10990" s="2"/>
      <c r="Q10990" s="2"/>
      <c r="R10990" s="2"/>
      <c r="S10990" s="2"/>
      <c r="T10990" s="2"/>
      <c r="U10990" s="2"/>
      <c r="V10990" s="2"/>
      <c r="W10990" s="2"/>
      <c r="X10990" s="2"/>
      <c r="Y10990" s="2"/>
      <c r="Z10990" s="2"/>
      <c r="AA10990" s="2"/>
      <c r="AB10990" s="2"/>
    </row>
    <row r="10991" spans="14:28">
      <c r="N10991" s="2"/>
      <c r="O10991" s="2"/>
      <c r="P10991" s="2"/>
      <c r="Q10991" s="2"/>
      <c r="R10991" s="2"/>
      <c r="S10991" s="2"/>
      <c r="T10991" s="2"/>
      <c r="U10991" s="2"/>
      <c r="V10991" s="2"/>
      <c r="W10991" s="2"/>
      <c r="X10991" s="2"/>
      <c r="Y10991" s="2"/>
      <c r="Z10991" s="2"/>
      <c r="AA10991" s="2"/>
      <c r="AB10991" s="2"/>
    </row>
    <row r="10992" spans="14:28">
      <c r="N10992" s="2"/>
      <c r="O10992" s="2"/>
      <c r="P10992" s="2"/>
      <c r="Q10992" s="2"/>
      <c r="R10992" s="2"/>
      <c r="S10992" s="2"/>
      <c r="T10992" s="2"/>
      <c r="U10992" s="2"/>
      <c r="V10992" s="2"/>
      <c r="W10992" s="2"/>
      <c r="X10992" s="2"/>
      <c r="Y10992" s="2"/>
      <c r="Z10992" s="2"/>
      <c r="AA10992" s="2"/>
      <c r="AB10992" s="2"/>
    </row>
    <row r="10993" spans="14:28">
      <c r="N10993" s="2"/>
      <c r="O10993" s="2"/>
      <c r="P10993" s="2"/>
      <c r="Q10993" s="2"/>
      <c r="R10993" s="2"/>
      <c r="S10993" s="2"/>
      <c r="T10993" s="2"/>
      <c r="U10993" s="2"/>
      <c r="V10993" s="2"/>
      <c r="W10993" s="2"/>
      <c r="X10993" s="2"/>
      <c r="Y10993" s="2"/>
      <c r="Z10993" s="2"/>
      <c r="AA10993" s="2"/>
      <c r="AB10993" s="2"/>
    </row>
    <row r="10994" spans="14:28">
      <c r="N10994" s="2"/>
      <c r="O10994" s="2"/>
      <c r="P10994" s="2"/>
      <c r="Q10994" s="2"/>
      <c r="R10994" s="2"/>
      <c r="S10994" s="2"/>
      <c r="T10994" s="2"/>
      <c r="U10994" s="2"/>
      <c r="V10994" s="2"/>
      <c r="W10994" s="2"/>
      <c r="X10994" s="2"/>
      <c r="Y10994" s="2"/>
      <c r="Z10994" s="2"/>
      <c r="AA10994" s="2"/>
      <c r="AB10994" s="2"/>
    </row>
    <row r="10995" spans="14:28">
      <c r="N10995" s="2"/>
      <c r="O10995" s="2"/>
      <c r="P10995" s="2"/>
      <c r="Q10995" s="2"/>
      <c r="R10995" s="2"/>
      <c r="S10995" s="2"/>
      <c r="T10995" s="2"/>
      <c r="U10995" s="2"/>
      <c r="V10995" s="2"/>
      <c r="W10995" s="2"/>
      <c r="X10995" s="2"/>
      <c r="Y10995" s="2"/>
      <c r="Z10995" s="2"/>
      <c r="AA10995" s="2"/>
      <c r="AB10995" s="2"/>
    </row>
    <row r="10996" spans="14:28">
      <c r="N10996" s="2"/>
      <c r="O10996" s="2"/>
      <c r="P10996" s="2"/>
      <c r="Q10996" s="2"/>
      <c r="R10996" s="2"/>
      <c r="S10996" s="2"/>
      <c r="T10996" s="2"/>
      <c r="U10996" s="2"/>
      <c r="V10996" s="2"/>
      <c r="W10996" s="2"/>
      <c r="X10996" s="2"/>
      <c r="Y10996" s="2"/>
      <c r="Z10996" s="2"/>
      <c r="AA10996" s="2"/>
      <c r="AB10996" s="2"/>
    </row>
    <row r="10997" spans="14:28">
      <c r="N10997" s="2"/>
      <c r="O10997" s="2"/>
      <c r="P10997" s="2"/>
      <c r="Q10997" s="2"/>
      <c r="R10997" s="2"/>
      <c r="S10997" s="2"/>
      <c r="T10997" s="2"/>
      <c r="U10997" s="2"/>
      <c r="V10997" s="2"/>
      <c r="W10997" s="2"/>
      <c r="X10997" s="2"/>
      <c r="Y10997" s="2"/>
      <c r="Z10997" s="2"/>
      <c r="AA10997" s="2"/>
      <c r="AB10997" s="2"/>
    </row>
    <row r="10998" spans="14:28">
      <c r="N10998" s="2"/>
      <c r="O10998" s="2"/>
      <c r="P10998" s="2"/>
      <c r="Q10998" s="2"/>
      <c r="R10998" s="2"/>
      <c r="S10998" s="2"/>
      <c r="T10998" s="2"/>
      <c r="U10998" s="2"/>
      <c r="V10998" s="2"/>
      <c r="W10998" s="2"/>
      <c r="X10998" s="2"/>
      <c r="Y10998" s="2"/>
      <c r="Z10998" s="2"/>
      <c r="AA10998" s="2"/>
      <c r="AB10998" s="2"/>
    </row>
    <row r="10999" spans="14:28">
      <c r="N10999" s="2"/>
      <c r="O10999" s="2"/>
      <c r="P10999" s="2"/>
      <c r="Q10999" s="2"/>
      <c r="R10999" s="2"/>
      <c r="S10999" s="2"/>
      <c r="T10999" s="2"/>
      <c r="U10999" s="2"/>
      <c r="V10999" s="2"/>
      <c r="W10999" s="2"/>
      <c r="X10999" s="2"/>
      <c r="Y10999" s="2"/>
      <c r="Z10999" s="2"/>
      <c r="AA10999" s="2"/>
      <c r="AB10999" s="2"/>
    </row>
    <row r="11000" spans="14:28">
      <c r="N11000" s="2"/>
      <c r="O11000" s="2"/>
      <c r="P11000" s="2"/>
      <c r="Q11000" s="2"/>
      <c r="R11000" s="2"/>
      <c r="S11000" s="2"/>
      <c r="T11000" s="2"/>
      <c r="U11000" s="2"/>
      <c r="V11000" s="2"/>
      <c r="W11000" s="2"/>
      <c r="X11000" s="2"/>
      <c r="Y11000" s="2"/>
      <c r="Z11000" s="2"/>
      <c r="AA11000" s="2"/>
      <c r="AB11000" s="2"/>
    </row>
    <row r="11001" spans="14:28">
      <c r="N11001" s="2"/>
      <c r="O11001" s="2"/>
      <c r="P11001" s="2"/>
      <c r="Q11001" s="2"/>
      <c r="R11001" s="2"/>
      <c r="S11001" s="2"/>
      <c r="T11001" s="2"/>
      <c r="U11001" s="2"/>
      <c r="V11001" s="2"/>
      <c r="W11001" s="2"/>
      <c r="X11001" s="2"/>
      <c r="Y11001" s="2"/>
      <c r="Z11001" s="2"/>
      <c r="AA11001" s="2"/>
      <c r="AB11001" s="2"/>
    </row>
    <row r="11002" spans="14:28">
      <c r="N11002" s="2"/>
      <c r="O11002" s="2"/>
      <c r="P11002" s="2"/>
      <c r="Q11002" s="2"/>
      <c r="R11002" s="2"/>
      <c r="S11002" s="2"/>
      <c r="T11002" s="2"/>
      <c r="U11002" s="2"/>
      <c r="V11002" s="2"/>
      <c r="W11002" s="2"/>
      <c r="X11002" s="2"/>
      <c r="Y11002" s="2"/>
      <c r="Z11002" s="2"/>
      <c r="AA11002" s="2"/>
      <c r="AB11002" s="2"/>
    </row>
    <row r="11003" spans="14:28">
      <c r="N11003" s="2"/>
      <c r="O11003" s="2"/>
      <c r="P11003" s="2"/>
      <c r="Q11003" s="2"/>
      <c r="R11003" s="2"/>
      <c r="S11003" s="2"/>
      <c r="T11003" s="2"/>
      <c r="U11003" s="2"/>
      <c r="V11003" s="2"/>
      <c r="W11003" s="2"/>
      <c r="X11003" s="2"/>
      <c r="Y11003" s="2"/>
      <c r="Z11003" s="2"/>
      <c r="AA11003" s="2"/>
      <c r="AB11003" s="2"/>
    </row>
    <row r="11004" spans="14:28">
      <c r="N11004" s="2"/>
      <c r="O11004" s="2"/>
      <c r="P11004" s="2"/>
      <c r="Q11004" s="2"/>
      <c r="R11004" s="2"/>
      <c r="S11004" s="2"/>
      <c r="T11004" s="2"/>
      <c r="U11004" s="2"/>
      <c r="V11004" s="2"/>
      <c r="W11004" s="2"/>
      <c r="X11004" s="2"/>
      <c r="Y11004" s="2"/>
      <c r="Z11004" s="2"/>
      <c r="AA11004" s="2"/>
      <c r="AB11004" s="2"/>
    </row>
    <row r="11005" spans="14:28">
      <c r="N11005" s="2"/>
      <c r="O11005" s="2"/>
      <c r="P11005" s="2"/>
      <c r="Q11005" s="2"/>
      <c r="R11005" s="2"/>
      <c r="S11005" s="2"/>
      <c r="T11005" s="2"/>
      <c r="U11005" s="2"/>
      <c r="V11005" s="2"/>
      <c r="W11005" s="2"/>
      <c r="X11005" s="2"/>
      <c r="Y11005" s="2"/>
      <c r="Z11005" s="2"/>
      <c r="AA11005" s="2"/>
      <c r="AB11005" s="2"/>
    </row>
    <row r="11006" spans="14:28">
      <c r="N11006" s="2"/>
      <c r="O11006" s="2"/>
      <c r="P11006" s="2"/>
      <c r="Q11006" s="2"/>
      <c r="R11006" s="2"/>
      <c r="S11006" s="2"/>
      <c r="T11006" s="2"/>
      <c r="U11006" s="2"/>
      <c r="V11006" s="2"/>
      <c r="W11006" s="2"/>
      <c r="X11006" s="2"/>
      <c r="Y11006" s="2"/>
      <c r="Z11006" s="2"/>
      <c r="AA11006" s="2"/>
      <c r="AB11006" s="2"/>
    </row>
    <row r="11007" spans="14:28">
      <c r="N11007" s="2"/>
      <c r="O11007" s="2"/>
      <c r="P11007" s="2"/>
      <c r="Q11007" s="2"/>
      <c r="R11007" s="2"/>
      <c r="S11007" s="2"/>
      <c r="T11007" s="2"/>
      <c r="U11007" s="2"/>
      <c r="V11007" s="2"/>
      <c r="W11007" s="2"/>
      <c r="X11007" s="2"/>
      <c r="Y11007" s="2"/>
      <c r="Z11007" s="2"/>
      <c r="AA11007" s="2"/>
      <c r="AB11007" s="2"/>
    </row>
    <row r="11008" spans="14:28">
      <c r="N11008" s="2"/>
      <c r="O11008" s="2"/>
      <c r="P11008" s="2"/>
      <c r="Q11008" s="2"/>
      <c r="R11008" s="2"/>
      <c r="S11008" s="2"/>
      <c r="T11008" s="2"/>
      <c r="U11008" s="2"/>
      <c r="V11008" s="2"/>
      <c r="W11008" s="2"/>
      <c r="X11008" s="2"/>
      <c r="Y11008" s="2"/>
      <c r="Z11008" s="2"/>
      <c r="AA11008" s="2"/>
      <c r="AB11008" s="2"/>
    </row>
    <row r="11009" spans="14:28">
      <c r="N11009" s="2"/>
      <c r="O11009" s="2"/>
      <c r="P11009" s="2"/>
      <c r="Q11009" s="2"/>
      <c r="R11009" s="2"/>
      <c r="S11009" s="2"/>
      <c r="T11009" s="2"/>
      <c r="U11009" s="2"/>
      <c r="V11009" s="2"/>
      <c r="W11009" s="2"/>
      <c r="X11009" s="2"/>
      <c r="Y11009" s="2"/>
      <c r="Z11009" s="2"/>
      <c r="AA11009" s="2"/>
      <c r="AB11009" s="2"/>
    </row>
    <row r="11010" spans="14:28">
      <c r="N11010" s="2"/>
      <c r="O11010" s="2"/>
      <c r="P11010" s="2"/>
      <c r="Q11010" s="2"/>
      <c r="R11010" s="2"/>
      <c r="S11010" s="2"/>
      <c r="T11010" s="2"/>
      <c r="U11010" s="2"/>
      <c r="V11010" s="2"/>
      <c r="W11010" s="2"/>
      <c r="X11010" s="2"/>
      <c r="Y11010" s="2"/>
      <c r="Z11010" s="2"/>
      <c r="AA11010" s="2"/>
      <c r="AB11010" s="2"/>
    </row>
    <row r="11011" spans="14:28">
      <c r="N11011" s="2"/>
      <c r="O11011" s="2"/>
      <c r="P11011" s="2"/>
      <c r="Q11011" s="2"/>
      <c r="R11011" s="2"/>
      <c r="S11011" s="2"/>
      <c r="T11011" s="2"/>
      <c r="U11011" s="2"/>
      <c r="V11011" s="2"/>
      <c r="W11011" s="2"/>
      <c r="X11011" s="2"/>
      <c r="Y11011" s="2"/>
      <c r="Z11011" s="2"/>
      <c r="AA11011" s="2"/>
      <c r="AB11011" s="2"/>
    </row>
    <row r="11012" spans="14:28">
      <c r="N11012" s="2"/>
      <c r="O11012" s="2"/>
      <c r="P11012" s="2"/>
      <c r="Q11012" s="2"/>
      <c r="R11012" s="2"/>
      <c r="S11012" s="2"/>
      <c r="T11012" s="2"/>
      <c r="U11012" s="2"/>
      <c r="V11012" s="2"/>
      <c r="W11012" s="2"/>
      <c r="X11012" s="2"/>
      <c r="Y11012" s="2"/>
      <c r="Z11012" s="2"/>
      <c r="AA11012" s="2"/>
      <c r="AB11012" s="2"/>
    </row>
    <row r="11013" spans="14:28">
      <c r="N11013" s="2"/>
      <c r="O11013" s="2"/>
      <c r="P11013" s="2"/>
      <c r="Q11013" s="2"/>
      <c r="R11013" s="2"/>
      <c r="S11013" s="2"/>
      <c r="T11013" s="2"/>
      <c r="U11013" s="2"/>
      <c r="V11013" s="2"/>
      <c r="W11013" s="2"/>
      <c r="X11013" s="2"/>
      <c r="Y11013" s="2"/>
      <c r="Z11013" s="2"/>
      <c r="AA11013" s="2"/>
      <c r="AB11013" s="2"/>
    </row>
    <row r="11014" spans="14:28">
      <c r="N11014" s="2"/>
      <c r="O11014" s="2"/>
      <c r="P11014" s="2"/>
      <c r="Q11014" s="2"/>
      <c r="R11014" s="2"/>
      <c r="S11014" s="2"/>
      <c r="T11014" s="2"/>
      <c r="U11014" s="2"/>
      <c r="V11014" s="2"/>
      <c r="W11014" s="2"/>
      <c r="X11014" s="2"/>
      <c r="Y11014" s="2"/>
      <c r="Z11014" s="2"/>
      <c r="AA11014" s="2"/>
      <c r="AB11014" s="2"/>
    </row>
    <row r="11015" spans="14:28">
      <c r="N11015" s="2"/>
      <c r="O11015" s="2"/>
      <c r="P11015" s="2"/>
      <c r="Q11015" s="2"/>
      <c r="R11015" s="2"/>
      <c r="S11015" s="2"/>
      <c r="T11015" s="2"/>
      <c r="U11015" s="2"/>
      <c r="V11015" s="2"/>
      <c r="W11015" s="2"/>
      <c r="X11015" s="2"/>
      <c r="Y11015" s="2"/>
      <c r="Z11015" s="2"/>
      <c r="AA11015" s="2"/>
      <c r="AB11015" s="2"/>
    </row>
    <row r="11016" spans="14:28">
      <c r="N11016" s="2"/>
      <c r="O11016" s="2"/>
      <c r="P11016" s="2"/>
      <c r="Q11016" s="2"/>
      <c r="R11016" s="2"/>
      <c r="S11016" s="2"/>
      <c r="T11016" s="2"/>
      <c r="U11016" s="2"/>
      <c r="V11016" s="2"/>
      <c r="W11016" s="2"/>
      <c r="X11016" s="2"/>
      <c r="Y11016" s="2"/>
      <c r="Z11016" s="2"/>
      <c r="AA11016" s="2"/>
      <c r="AB11016" s="2"/>
    </row>
    <row r="11017" spans="14:28">
      <c r="N11017" s="2"/>
      <c r="O11017" s="2"/>
      <c r="P11017" s="2"/>
      <c r="Q11017" s="2"/>
      <c r="R11017" s="2"/>
      <c r="S11017" s="2"/>
      <c r="T11017" s="2"/>
      <c r="U11017" s="2"/>
      <c r="V11017" s="2"/>
      <c r="W11017" s="2"/>
      <c r="X11017" s="2"/>
      <c r="Y11017" s="2"/>
      <c r="Z11017" s="2"/>
      <c r="AA11017" s="2"/>
      <c r="AB11017" s="2"/>
    </row>
    <row r="11018" spans="14:28">
      <c r="N11018" s="2"/>
      <c r="O11018" s="2"/>
      <c r="P11018" s="2"/>
      <c r="Q11018" s="2"/>
      <c r="R11018" s="2"/>
      <c r="S11018" s="2"/>
      <c r="T11018" s="2"/>
      <c r="U11018" s="2"/>
      <c r="V11018" s="2"/>
      <c r="W11018" s="2"/>
      <c r="X11018" s="2"/>
      <c r="Y11018" s="2"/>
      <c r="Z11018" s="2"/>
      <c r="AA11018" s="2"/>
      <c r="AB11018" s="2"/>
    </row>
    <row r="11019" spans="14:28">
      <c r="N11019" s="2"/>
      <c r="O11019" s="2"/>
      <c r="P11019" s="2"/>
      <c r="Q11019" s="2"/>
      <c r="R11019" s="2"/>
      <c r="S11019" s="2"/>
      <c r="T11019" s="2"/>
      <c r="U11019" s="2"/>
      <c r="V11019" s="2"/>
      <c r="W11019" s="2"/>
      <c r="X11019" s="2"/>
      <c r="Y11019" s="2"/>
      <c r="Z11019" s="2"/>
      <c r="AA11019" s="2"/>
      <c r="AB11019" s="2"/>
    </row>
    <row r="11020" spans="14:28">
      <c r="N11020" s="2"/>
      <c r="O11020" s="2"/>
      <c r="P11020" s="2"/>
      <c r="Q11020" s="2"/>
      <c r="R11020" s="2"/>
      <c r="S11020" s="2"/>
      <c r="T11020" s="2"/>
      <c r="U11020" s="2"/>
      <c r="V11020" s="2"/>
      <c r="W11020" s="2"/>
      <c r="X11020" s="2"/>
      <c r="Y11020" s="2"/>
      <c r="Z11020" s="2"/>
      <c r="AA11020" s="2"/>
      <c r="AB11020" s="2"/>
    </row>
    <row r="11021" spans="14:28">
      <c r="N11021" s="2"/>
      <c r="O11021" s="2"/>
      <c r="P11021" s="2"/>
      <c r="Q11021" s="2"/>
      <c r="R11021" s="2"/>
      <c r="S11021" s="2"/>
      <c r="T11021" s="2"/>
      <c r="U11021" s="2"/>
      <c r="V11021" s="2"/>
      <c r="W11021" s="2"/>
      <c r="X11021" s="2"/>
      <c r="Y11021" s="2"/>
      <c r="Z11021" s="2"/>
      <c r="AA11021" s="2"/>
      <c r="AB11021" s="2"/>
    </row>
    <row r="11022" spans="14:28">
      <c r="N11022" s="2"/>
      <c r="O11022" s="2"/>
      <c r="P11022" s="2"/>
      <c r="Q11022" s="2"/>
      <c r="R11022" s="2"/>
      <c r="S11022" s="2"/>
      <c r="T11022" s="2"/>
      <c r="U11022" s="2"/>
      <c r="V11022" s="2"/>
      <c r="W11022" s="2"/>
      <c r="X11022" s="2"/>
      <c r="Y11022" s="2"/>
      <c r="Z11022" s="2"/>
      <c r="AA11022" s="2"/>
      <c r="AB11022" s="2"/>
    </row>
    <row r="11023" spans="14:28">
      <c r="N11023" s="2"/>
      <c r="O11023" s="2"/>
      <c r="P11023" s="2"/>
      <c r="Q11023" s="2"/>
      <c r="R11023" s="2"/>
      <c r="S11023" s="2"/>
      <c r="T11023" s="2"/>
      <c r="U11023" s="2"/>
      <c r="V11023" s="2"/>
      <c r="W11023" s="2"/>
      <c r="X11023" s="2"/>
      <c r="Y11023" s="2"/>
      <c r="Z11023" s="2"/>
      <c r="AA11023" s="2"/>
      <c r="AB11023" s="2"/>
    </row>
    <row r="11024" spans="14:28">
      <c r="N11024" s="2"/>
      <c r="O11024" s="2"/>
      <c r="P11024" s="2"/>
      <c r="Q11024" s="2"/>
      <c r="R11024" s="2"/>
      <c r="S11024" s="2"/>
      <c r="T11024" s="2"/>
      <c r="U11024" s="2"/>
      <c r="V11024" s="2"/>
      <c r="W11024" s="2"/>
      <c r="X11024" s="2"/>
      <c r="Y11024" s="2"/>
      <c r="Z11024" s="2"/>
      <c r="AA11024" s="2"/>
      <c r="AB11024" s="2"/>
    </row>
    <row r="11025" spans="14:28">
      <c r="N11025" s="2"/>
      <c r="O11025" s="2"/>
      <c r="P11025" s="2"/>
      <c r="Q11025" s="2"/>
      <c r="R11025" s="2"/>
      <c r="S11025" s="2"/>
      <c r="T11025" s="2"/>
      <c r="U11025" s="2"/>
      <c r="V11025" s="2"/>
      <c r="W11025" s="2"/>
      <c r="X11025" s="2"/>
      <c r="Y11025" s="2"/>
      <c r="Z11025" s="2"/>
      <c r="AA11025" s="2"/>
      <c r="AB11025" s="2"/>
    </row>
    <row r="11026" spans="14:28">
      <c r="N11026" s="2"/>
      <c r="O11026" s="2"/>
      <c r="P11026" s="2"/>
      <c r="Q11026" s="2"/>
      <c r="R11026" s="2"/>
      <c r="S11026" s="2"/>
      <c r="T11026" s="2"/>
      <c r="U11026" s="2"/>
      <c r="V11026" s="2"/>
      <c r="W11026" s="2"/>
      <c r="X11026" s="2"/>
      <c r="Y11026" s="2"/>
      <c r="Z11026" s="2"/>
      <c r="AA11026" s="2"/>
      <c r="AB11026" s="2"/>
    </row>
    <row r="11027" spans="14:28">
      <c r="N11027" s="2"/>
      <c r="O11027" s="2"/>
      <c r="P11027" s="2"/>
      <c r="Q11027" s="2"/>
      <c r="R11027" s="2"/>
      <c r="S11027" s="2"/>
      <c r="T11027" s="2"/>
      <c r="U11027" s="2"/>
      <c r="V11027" s="2"/>
      <c r="W11027" s="2"/>
      <c r="X11027" s="2"/>
      <c r="Y11027" s="2"/>
      <c r="Z11027" s="2"/>
      <c r="AA11027" s="2"/>
      <c r="AB11027" s="2"/>
    </row>
    <row r="11028" spans="14:28">
      <c r="N11028" s="2"/>
      <c r="O11028" s="2"/>
      <c r="P11028" s="2"/>
      <c r="Q11028" s="2"/>
      <c r="R11028" s="2"/>
      <c r="S11028" s="2"/>
      <c r="T11028" s="2"/>
      <c r="U11028" s="2"/>
      <c r="V11028" s="2"/>
      <c r="W11028" s="2"/>
      <c r="X11028" s="2"/>
      <c r="Y11028" s="2"/>
      <c r="Z11028" s="2"/>
      <c r="AA11028" s="2"/>
      <c r="AB11028" s="2"/>
    </row>
    <row r="11029" spans="14:28">
      <c r="N11029" s="2"/>
      <c r="O11029" s="2"/>
      <c r="P11029" s="2"/>
      <c r="Q11029" s="2"/>
      <c r="R11029" s="2"/>
      <c r="S11029" s="2"/>
      <c r="T11029" s="2"/>
      <c r="U11029" s="2"/>
      <c r="V11029" s="2"/>
      <c r="W11029" s="2"/>
      <c r="X11029" s="2"/>
      <c r="Y11029" s="2"/>
      <c r="Z11029" s="2"/>
      <c r="AA11029" s="2"/>
      <c r="AB11029" s="2"/>
    </row>
    <row r="11030" spans="14:28">
      <c r="N11030" s="2"/>
      <c r="O11030" s="2"/>
      <c r="P11030" s="2"/>
      <c r="Q11030" s="2"/>
      <c r="R11030" s="2"/>
      <c r="S11030" s="2"/>
      <c r="T11030" s="2"/>
      <c r="U11030" s="2"/>
      <c r="V11030" s="2"/>
      <c r="W11030" s="2"/>
      <c r="X11030" s="2"/>
      <c r="Y11030" s="2"/>
      <c r="Z11030" s="2"/>
      <c r="AA11030" s="2"/>
      <c r="AB11030" s="2"/>
    </row>
    <row r="11031" spans="14:28">
      <c r="N11031" s="2"/>
      <c r="O11031" s="2"/>
      <c r="P11031" s="2"/>
      <c r="Q11031" s="2"/>
      <c r="R11031" s="2"/>
      <c r="S11031" s="2"/>
      <c r="T11031" s="2"/>
      <c r="U11031" s="2"/>
      <c r="V11031" s="2"/>
      <c r="W11031" s="2"/>
      <c r="X11031" s="2"/>
      <c r="Y11031" s="2"/>
      <c r="Z11031" s="2"/>
      <c r="AA11031" s="2"/>
      <c r="AB11031" s="2"/>
    </row>
    <row r="11032" spans="14:28">
      <c r="N11032" s="2"/>
      <c r="O11032" s="2"/>
      <c r="P11032" s="2"/>
      <c r="Q11032" s="2"/>
      <c r="R11032" s="2"/>
      <c r="S11032" s="2"/>
      <c r="T11032" s="2"/>
      <c r="U11032" s="2"/>
      <c r="V11032" s="2"/>
      <c r="W11032" s="2"/>
      <c r="X11032" s="2"/>
      <c r="Y11032" s="2"/>
      <c r="Z11032" s="2"/>
      <c r="AA11032" s="2"/>
      <c r="AB11032" s="2"/>
    </row>
    <row r="11033" spans="14:28">
      <c r="N11033" s="2"/>
      <c r="O11033" s="2"/>
      <c r="P11033" s="2"/>
      <c r="Q11033" s="2"/>
      <c r="R11033" s="2"/>
      <c r="S11033" s="2"/>
      <c r="T11033" s="2"/>
      <c r="U11033" s="2"/>
      <c r="V11033" s="2"/>
      <c r="W11033" s="2"/>
      <c r="X11033" s="2"/>
      <c r="Y11033" s="2"/>
      <c r="Z11033" s="2"/>
      <c r="AA11033" s="2"/>
      <c r="AB11033" s="2"/>
    </row>
    <row r="11034" spans="14:28">
      <c r="N11034" s="2"/>
      <c r="O11034" s="2"/>
      <c r="P11034" s="2"/>
      <c r="Q11034" s="2"/>
      <c r="R11034" s="2"/>
      <c r="S11034" s="2"/>
      <c r="T11034" s="2"/>
      <c r="U11034" s="2"/>
      <c r="V11034" s="2"/>
      <c r="W11034" s="2"/>
      <c r="X11034" s="2"/>
      <c r="Y11034" s="2"/>
      <c r="Z11034" s="2"/>
      <c r="AA11034" s="2"/>
      <c r="AB11034" s="2"/>
    </row>
    <row r="11035" spans="14:28">
      <c r="N11035" s="2"/>
      <c r="O11035" s="2"/>
      <c r="P11035" s="2"/>
      <c r="Q11035" s="2"/>
      <c r="R11035" s="2"/>
      <c r="S11035" s="2"/>
      <c r="T11035" s="2"/>
      <c r="U11035" s="2"/>
      <c r="V11035" s="2"/>
      <c r="W11035" s="2"/>
      <c r="X11035" s="2"/>
      <c r="Y11035" s="2"/>
      <c r="Z11035" s="2"/>
      <c r="AA11035" s="2"/>
      <c r="AB11035" s="2"/>
    </row>
    <row r="11036" spans="14:28">
      <c r="N11036" s="2"/>
      <c r="O11036" s="2"/>
      <c r="P11036" s="2"/>
      <c r="Q11036" s="2"/>
      <c r="R11036" s="2"/>
      <c r="S11036" s="2"/>
      <c r="T11036" s="2"/>
      <c r="U11036" s="2"/>
      <c r="V11036" s="2"/>
      <c r="W11036" s="2"/>
      <c r="X11036" s="2"/>
      <c r="Y11036" s="2"/>
      <c r="Z11036" s="2"/>
      <c r="AA11036" s="2"/>
      <c r="AB11036" s="2"/>
    </row>
    <row r="11037" spans="14:28">
      <c r="N11037" s="2"/>
      <c r="O11037" s="2"/>
      <c r="P11037" s="2"/>
      <c r="Q11037" s="2"/>
      <c r="R11037" s="2"/>
      <c r="S11037" s="2"/>
      <c r="T11037" s="2"/>
      <c r="U11037" s="2"/>
      <c r="V11037" s="2"/>
      <c r="W11037" s="2"/>
      <c r="X11037" s="2"/>
      <c r="Y11037" s="2"/>
      <c r="Z11037" s="2"/>
      <c r="AA11037" s="2"/>
      <c r="AB11037" s="2"/>
    </row>
    <row r="11038" spans="14:28">
      <c r="N11038" s="2"/>
      <c r="O11038" s="2"/>
      <c r="P11038" s="2"/>
      <c r="Q11038" s="2"/>
      <c r="R11038" s="2"/>
      <c r="S11038" s="2"/>
      <c r="T11038" s="2"/>
      <c r="U11038" s="2"/>
      <c r="V11038" s="2"/>
      <c r="W11038" s="2"/>
      <c r="X11038" s="2"/>
      <c r="Y11038" s="2"/>
      <c r="Z11038" s="2"/>
      <c r="AA11038" s="2"/>
      <c r="AB11038" s="2"/>
    </row>
    <row r="11039" spans="14:28">
      <c r="N11039" s="2"/>
      <c r="O11039" s="2"/>
      <c r="P11039" s="2"/>
      <c r="Q11039" s="2"/>
      <c r="R11039" s="2"/>
      <c r="S11039" s="2"/>
      <c r="T11039" s="2"/>
      <c r="U11039" s="2"/>
      <c r="V11039" s="2"/>
      <c r="W11039" s="2"/>
      <c r="X11039" s="2"/>
      <c r="Y11039" s="2"/>
      <c r="Z11039" s="2"/>
      <c r="AA11039" s="2"/>
      <c r="AB11039" s="2"/>
    </row>
    <row r="11040" spans="14:28">
      <c r="N11040" s="2"/>
      <c r="O11040" s="2"/>
      <c r="P11040" s="2"/>
      <c r="Q11040" s="2"/>
      <c r="R11040" s="2"/>
      <c r="S11040" s="2"/>
      <c r="T11040" s="2"/>
      <c r="U11040" s="2"/>
      <c r="V11040" s="2"/>
      <c r="W11040" s="2"/>
      <c r="X11040" s="2"/>
      <c r="Y11040" s="2"/>
      <c r="Z11040" s="2"/>
      <c r="AA11040" s="2"/>
      <c r="AB11040" s="2"/>
    </row>
    <row r="11041" spans="14:28">
      <c r="N11041" s="2"/>
      <c r="O11041" s="2"/>
      <c r="P11041" s="2"/>
      <c r="Q11041" s="2"/>
      <c r="R11041" s="2"/>
      <c r="S11041" s="2"/>
      <c r="T11041" s="2"/>
      <c r="U11041" s="2"/>
      <c r="V11041" s="2"/>
      <c r="W11041" s="2"/>
      <c r="X11041" s="2"/>
      <c r="Y11041" s="2"/>
      <c r="Z11041" s="2"/>
      <c r="AA11041" s="2"/>
      <c r="AB11041" s="2"/>
    </row>
    <row r="11042" spans="14:28">
      <c r="N11042" s="2"/>
      <c r="O11042" s="2"/>
      <c r="P11042" s="2"/>
      <c r="Q11042" s="2"/>
      <c r="R11042" s="2"/>
      <c r="S11042" s="2"/>
      <c r="T11042" s="2"/>
      <c r="U11042" s="2"/>
      <c r="V11042" s="2"/>
      <c r="W11042" s="2"/>
      <c r="X11042" s="2"/>
      <c r="Y11042" s="2"/>
      <c r="Z11042" s="2"/>
      <c r="AA11042" s="2"/>
      <c r="AB11042" s="2"/>
    </row>
    <row r="11043" spans="14:28">
      <c r="N11043" s="2"/>
      <c r="O11043" s="2"/>
      <c r="P11043" s="2"/>
      <c r="Q11043" s="2"/>
      <c r="R11043" s="2"/>
      <c r="S11043" s="2"/>
      <c r="T11043" s="2"/>
      <c r="U11043" s="2"/>
      <c r="V11043" s="2"/>
      <c r="W11043" s="2"/>
      <c r="X11043" s="2"/>
      <c r="Y11043" s="2"/>
      <c r="Z11043" s="2"/>
      <c r="AA11043" s="2"/>
      <c r="AB11043" s="2"/>
    </row>
    <row r="11044" spans="14:28">
      <c r="N11044" s="2"/>
      <c r="O11044" s="2"/>
      <c r="P11044" s="2"/>
      <c r="Q11044" s="2"/>
      <c r="R11044" s="2"/>
      <c r="S11044" s="2"/>
      <c r="T11044" s="2"/>
      <c r="U11044" s="2"/>
      <c r="V11044" s="2"/>
      <c r="W11044" s="2"/>
      <c r="X11044" s="2"/>
      <c r="Y11044" s="2"/>
      <c r="Z11044" s="2"/>
      <c r="AA11044" s="2"/>
      <c r="AB11044" s="2"/>
    </row>
    <row r="11045" spans="14:28">
      <c r="N11045" s="2"/>
      <c r="O11045" s="2"/>
      <c r="P11045" s="2"/>
      <c r="Q11045" s="2"/>
      <c r="R11045" s="2"/>
      <c r="S11045" s="2"/>
      <c r="T11045" s="2"/>
      <c r="U11045" s="2"/>
      <c r="V11045" s="2"/>
      <c r="W11045" s="2"/>
      <c r="X11045" s="2"/>
      <c r="Y11045" s="2"/>
      <c r="Z11045" s="2"/>
      <c r="AA11045" s="2"/>
      <c r="AB11045" s="2"/>
    </row>
    <row r="11046" spans="14:28">
      <c r="N11046" s="2"/>
      <c r="O11046" s="2"/>
      <c r="P11046" s="2"/>
      <c r="Q11046" s="2"/>
      <c r="R11046" s="2"/>
      <c r="S11046" s="2"/>
      <c r="T11046" s="2"/>
      <c r="U11046" s="2"/>
      <c r="V11046" s="2"/>
      <c r="W11046" s="2"/>
      <c r="X11046" s="2"/>
      <c r="Y11046" s="2"/>
      <c r="Z11046" s="2"/>
      <c r="AA11046" s="2"/>
      <c r="AB11046" s="2"/>
    </row>
    <row r="11047" spans="14:28">
      <c r="N11047" s="2"/>
      <c r="O11047" s="2"/>
      <c r="P11047" s="2"/>
      <c r="Q11047" s="2"/>
      <c r="R11047" s="2"/>
      <c r="S11047" s="2"/>
      <c r="T11047" s="2"/>
      <c r="U11047" s="2"/>
      <c r="V11047" s="2"/>
      <c r="W11047" s="2"/>
      <c r="X11047" s="2"/>
      <c r="Y11047" s="2"/>
      <c r="Z11047" s="2"/>
      <c r="AA11047" s="2"/>
      <c r="AB11047" s="2"/>
    </row>
    <row r="11048" spans="14:28">
      <c r="N11048" s="2"/>
      <c r="O11048" s="2"/>
      <c r="P11048" s="2"/>
      <c r="Q11048" s="2"/>
      <c r="R11048" s="2"/>
      <c r="S11048" s="2"/>
      <c r="T11048" s="2"/>
      <c r="U11048" s="2"/>
      <c r="V11048" s="2"/>
      <c r="W11048" s="2"/>
      <c r="X11048" s="2"/>
      <c r="Y11048" s="2"/>
      <c r="Z11048" s="2"/>
      <c r="AA11048" s="2"/>
      <c r="AB11048" s="2"/>
    </row>
    <row r="11049" spans="14:28">
      <c r="N11049" s="2"/>
      <c r="O11049" s="2"/>
      <c r="P11049" s="2"/>
      <c r="Q11049" s="2"/>
      <c r="R11049" s="2"/>
      <c r="S11049" s="2"/>
      <c r="T11049" s="2"/>
      <c r="U11049" s="2"/>
      <c r="V11049" s="2"/>
      <c r="W11049" s="2"/>
      <c r="X11049" s="2"/>
      <c r="Y11049" s="2"/>
      <c r="Z11049" s="2"/>
      <c r="AA11049" s="2"/>
      <c r="AB11049" s="2"/>
    </row>
    <row r="11050" spans="14:28">
      <c r="N11050" s="2"/>
      <c r="O11050" s="2"/>
      <c r="P11050" s="2"/>
      <c r="Q11050" s="2"/>
      <c r="R11050" s="2"/>
      <c r="S11050" s="2"/>
      <c r="T11050" s="2"/>
      <c r="U11050" s="2"/>
      <c r="V11050" s="2"/>
      <c r="W11050" s="2"/>
      <c r="X11050" s="2"/>
      <c r="Y11050" s="2"/>
      <c r="Z11050" s="2"/>
      <c r="AA11050" s="2"/>
      <c r="AB11050" s="2"/>
    </row>
    <row r="11051" spans="14:28">
      <c r="N11051" s="2"/>
      <c r="O11051" s="2"/>
      <c r="P11051" s="2"/>
      <c r="Q11051" s="2"/>
      <c r="R11051" s="2"/>
      <c r="S11051" s="2"/>
      <c r="T11051" s="2"/>
      <c r="U11051" s="2"/>
      <c r="V11051" s="2"/>
      <c r="W11051" s="2"/>
      <c r="X11051" s="2"/>
      <c r="Y11051" s="2"/>
      <c r="Z11051" s="2"/>
      <c r="AA11051" s="2"/>
      <c r="AB11051" s="2"/>
    </row>
    <row r="11052" spans="14:28">
      <c r="N11052" s="2"/>
      <c r="O11052" s="2"/>
      <c r="P11052" s="2"/>
      <c r="Q11052" s="2"/>
      <c r="R11052" s="2"/>
      <c r="S11052" s="2"/>
      <c r="T11052" s="2"/>
      <c r="U11052" s="2"/>
      <c r="V11052" s="2"/>
      <c r="W11052" s="2"/>
      <c r="X11052" s="2"/>
      <c r="Y11052" s="2"/>
      <c r="Z11052" s="2"/>
      <c r="AA11052" s="2"/>
      <c r="AB11052" s="2"/>
    </row>
    <row r="11053" spans="14:28">
      <c r="N11053" s="2"/>
      <c r="O11053" s="2"/>
      <c r="P11053" s="2"/>
      <c r="Q11053" s="2"/>
      <c r="R11053" s="2"/>
      <c r="S11053" s="2"/>
      <c r="T11053" s="2"/>
      <c r="U11053" s="2"/>
      <c r="V11053" s="2"/>
      <c r="W11053" s="2"/>
      <c r="X11053" s="2"/>
      <c r="Y11053" s="2"/>
      <c r="Z11053" s="2"/>
      <c r="AA11053" s="2"/>
      <c r="AB11053" s="2"/>
    </row>
    <row r="11054" spans="14:28">
      <c r="N11054" s="2"/>
      <c r="O11054" s="2"/>
      <c r="P11054" s="2"/>
      <c r="Q11054" s="2"/>
      <c r="R11054" s="2"/>
      <c r="S11054" s="2"/>
      <c r="T11054" s="2"/>
      <c r="U11054" s="2"/>
      <c r="V11054" s="2"/>
      <c r="W11054" s="2"/>
      <c r="X11054" s="2"/>
      <c r="Y11054" s="2"/>
      <c r="Z11054" s="2"/>
      <c r="AA11054" s="2"/>
      <c r="AB11054" s="2"/>
    </row>
    <row r="11055" spans="14:28">
      <c r="N11055" s="2"/>
      <c r="O11055" s="2"/>
      <c r="P11055" s="2"/>
      <c r="Q11055" s="2"/>
      <c r="R11055" s="2"/>
      <c r="S11055" s="2"/>
      <c r="T11055" s="2"/>
      <c r="U11055" s="2"/>
      <c r="V11055" s="2"/>
      <c r="W11055" s="2"/>
      <c r="X11055" s="2"/>
      <c r="Y11055" s="2"/>
      <c r="Z11055" s="2"/>
      <c r="AA11055" s="2"/>
      <c r="AB11055" s="2"/>
    </row>
    <row r="11056" spans="14:28">
      <c r="N11056" s="2"/>
      <c r="O11056" s="2"/>
      <c r="P11056" s="2"/>
      <c r="Q11056" s="2"/>
      <c r="R11056" s="2"/>
      <c r="S11056" s="2"/>
      <c r="T11056" s="2"/>
      <c r="U11056" s="2"/>
      <c r="V11056" s="2"/>
      <c r="W11056" s="2"/>
      <c r="X11056" s="2"/>
      <c r="Y11056" s="2"/>
      <c r="Z11056" s="2"/>
      <c r="AA11056" s="2"/>
      <c r="AB11056" s="2"/>
    </row>
    <row r="11057" spans="14:28">
      <c r="N11057" s="2"/>
      <c r="O11057" s="2"/>
      <c r="P11057" s="2"/>
      <c r="Q11057" s="2"/>
      <c r="R11057" s="2"/>
      <c r="S11057" s="2"/>
      <c r="T11057" s="2"/>
      <c r="U11057" s="2"/>
      <c r="V11057" s="2"/>
      <c r="W11057" s="2"/>
      <c r="X11057" s="2"/>
      <c r="Y11057" s="2"/>
      <c r="Z11057" s="2"/>
      <c r="AA11057" s="2"/>
      <c r="AB11057" s="2"/>
    </row>
    <row r="11058" spans="14:28">
      <c r="N11058" s="2"/>
      <c r="O11058" s="2"/>
      <c r="P11058" s="2"/>
      <c r="Q11058" s="2"/>
      <c r="R11058" s="2"/>
      <c r="S11058" s="2"/>
      <c r="T11058" s="2"/>
      <c r="U11058" s="2"/>
      <c r="V11058" s="2"/>
      <c r="W11058" s="2"/>
      <c r="X11058" s="2"/>
      <c r="Y11058" s="2"/>
      <c r="Z11058" s="2"/>
      <c r="AA11058" s="2"/>
      <c r="AB11058" s="2"/>
    </row>
    <row r="11059" spans="14:28">
      <c r="N11059" s="2"/>
      <c r="O11059" s="2"/>
      <c r="P11059" s="2"/>
      <c r="Q11059" s="2"/>
      <c r="R11059" s="2"/>
      <c r="S11059" s="2"/>
      <c r="T11059" s="2"/>
      <c r="U11059" s="2"/>
      <c r="V11059" s="2"/>
      <c r="W11059" s="2"/>
      <c r="X11059" s="2"/>
      <c r="Y11059" s="2"/>
      <c r="Z11059" s="2"/>
      <c r="AA11059" s="2"/>
      <c r="AB11059" s="2"/>
    </row>
    <row r="11060" spans="14:28">
      <c r="N11060" s="2"/>
      <c r="O11060" s="2"/>
      <c r="P11060" s="2"/>
      <c r="Q11060" s="2"/>
      <c r="R11060" s="2"/>
      <c r="S11060" s="2"/>
      <c r="T11060" s="2"/>
      <c r="U11060" s="2"/>
      <c r="V11060" s="2"/>
      <c r="W11060" s="2"/>
      <c r="X11060" s="2"/>
      <c r="Y11060" s="2"/>
      <c r="Z11060" s="2"/>
      <c r="AA11060" s="2"/>
      <c r="AB11060" s="2"/>
    </row>
    <row r="11061" spans="14:28">
      <c r="N11061" s="2"/>
      <c r="O11061" s="2"/>
      <c r="P11061" s="2"/>
      <c r="Q11061" s="2"/>
      <c r="R11061" s="2"/>
      <c r="S11061" s="2"/>
      <c r="T11061" s="2"/>
      <c r="U11061" s="2"/>
      <c r="V11061" s="2"/>
      <c r="W11061" s="2"/>
      <c r="X11061" s="2"/>
      <c r="Y11061" s="2"/>
      <c r="Z11061" s="2"/>
      <c r="AA11061" s="2"/>
      <c r="AB11061" s="2"/>
    </row>
    <row r="11062" spans="14:28">
      <c r="N11062" s="2"/>
      <c r="O11062" s="2"/>
      <c r="P11062" s="2"/>
      <c r="Q11062" s="2"/>
      <c r="R11062" s="2"/>
      <c r="S11062" s="2"/>
      <c r="T11062" s="2"/>
      <c r="U11062" s="2"/>
      <c r="V11062" s="2"/>
      <c r="W11062" s="2"/>
      <c r="X11062" s="2"/>
      <c r="Y11062" s="2"/>
      <c r="Z11062" s="2"/>
      <c r="AA11062" s="2"/>
      <c r="AB11062" s="2"/>
    </row>
    <row r="11063" spans="14:28">
      <c r="N11063" s="2"/>
      <c r="O11063" s="2"/>
      <c r="P11063" s="2"/>
      <c r="Q11063" s="2"/>
      <c r="R11063" s="2"/>
      <c r="S11063" s="2"/>
      <c r="T11063" s="2"/>
      <c r="U11063" s="2"/>
      <c r="V11063" s="2"/>
      <c r="W11063" s="2"/>
      <c r="X11063" s="2"/>
      <c r="Y11063" s="2"/>
      <c r="Z11063" s="2"/>
      <c r="AA11063" s="2"/>
      <c r="AB11063" s="2"/>
    </row>
    <row r="11064" spans="14:28">
      <c r="N11064" s="2"/>
      <c r="O11064" s="2"/>
      <c r="P11064" s="2"/>
      <c r="Q11064" s="2"/>
      <c r="R11064" s="2"/>
      <c r="S11064" s="2"/>
      <c r="T11064" s="2"/>
      <c r="U11064" s="2"/>
      <c r="V11064" s="2"/>
      <c r="W11064" s="2"/>
      <c r="X11064" s="2"/>
      <c r="Y11064" s="2"/>
      <c r="Z11064" s="2"/>
      <c r="AA11064" s="2"/>
      <c r="AB11064" s="2"/>
    </row>
    <row r="11065" spans="14:28">
      <c r="N11065" s="2"/>
      <c r="O11065" s="2"/>
      <c r="P11065" s="2"/>
      <c r="Q11065" s="2"/>
      <c r="R11065" s="2"/>
      <c r="S11065" s="2"/>
      <c r="T11065" s="2"/>
      <c r="U11065" s="2"/>
      <c r="V11065" s="2"/>
      <c r="W11065" s="2"/>
      <c r="X11065" s="2"/>
      <c r="Y11065" s="2"/>
      <c r="Z11065" s="2"/>
      <c r="AA11065" s="2"/>
      <c r="AB11065" s="2"/>
    </row>
    <row r="11066" spans="14:28">
      <c r="N11066" s="2"/>
      <c r="O11066" s="2"/>
      <c r="P11066" s="2"/>
      <c r="Q11066" s="2"/>
      <c r="R11066" s="2"/>
      <c r="S11066" s="2"/>
      <c r="T11066" s="2"/>
      <c r="U11066" s="2"/>
      <c r="V11066" s="2"/>
      <c r="W11066" s="2"/>
      <c r="X11066" s="2"/>
      <c r="Y11066" s="2"/>
      <c r="Z11066" s="2"/>
      <c r="AA11066" s="2"/>
      <c r="AB11066" s="2"/>
    </row>
    <row r="11067" spans="14:28">
      <c r="N11067" s="2"/>
      <c r="O11067" s="2"/>
      <c r="P11067" s="2"/>
      <c r="Q11067" s="2"/>
      <c r="R11067" s="2"/>
      <c r="S11067" s="2"/>
      <c r="T11067" s="2"/>
      <c r="U11067" s="2"/>
      <c r="V11067" s="2"/>
      <c r="W11067" s="2"/>
      <c r="X11067" s="2"/>
      <c r="Y11067" s="2"/>
      <c r="Z11067" s="2"/>
      <c r="AA11067" s="2"/>
      <c r="AB11067" s="2"/>
    </row>
    <row r="11068" spans="14:28">
      <c r="N11068" s="2"/>
      <c r="O11068" s="2"/>
      <c r="P11068" s="2"/>
      <c r="Q11068" s="2"/>
      <c r="R11068" s="2"/>
      <c r="S11068" s="2"/>
      <c r="T11068" s="2"/>
      <c r="U11068" s="2"/>
      <c r="V11068" s="2"/>
      <c r="W11068" s="2"/>
      <c r="X11068" s="2"/>
      <c r="Y11068" s="2"/>
      <c r="Z11068" s="2"/>
      <c r="AA11068" s="2"/>
      <c r="AB11068" s="2"/>
    </row>
    <row r="11069" spans="14:28">
      <c r="N11069" s="2"/>
      <c r="O11069" s="2"/>
      <c r="P11069" s="2"/>
      <c r="Q11069" s="2"/>
      <c r="R11069" s="2"/>
      <c r="S11069" s="2"/>
      <c r="T11069" s="2"/>
      <c r="U11069" s="2"/>
      <c r="V11069" s="2"/>
      <c r="W11069" s="2"/>
      <c r="X11069" s="2"/>
      <c r="Y11069" s="2"/>
      <c r="Z11069" s="2"/>
      <c r="AA11069" s="2"/>
      <c r="AB11069" s="2"/>
    </row>
    <row r="11070" spans="14:28">
      <c r="N11070" s="2"/>
      <c r="O11070" s="2"/>
      <c r="P11070" s="2"/>
      <c r="Q11070" s="2"/>
      <c r="R11070" s="2"/>
      <c r="S11070" s="2"/>
      <c r="T11070" s="2"/>
      <c r="U11070" s="2"/>
      <c r="V11070" s="2"/>
      <c r="W11070" s="2"/>
      <c r="X11070" s="2"/>
      <c r="Y11070" s="2"/>
      <c r="Z11070" s="2"/>
      <c r="AA11070" s="2"/>
      <c r="AB11070" s="2"/>
    </row>
    <row r="11071" spans="14:28">
      <c r="N11071" s="2"/>
      <c r="O11071" s="2"/>
      <c r="P11071" s="2"/>
      <c r="Q11071" s="2"/>
      <c r="R11071" s="2"/>
      <c r="S11071" s="2"/>
      <c r="T11071" s="2"/>
      <c r="U11071" s="2"/>
      <c r="V11071" s="2"/>
      <c r="W11071" s="2"/>
      <c r="X11071" s="2"/>
      <c r="Y11071" s="2"/>
      <c r="Z11071" s="2"/>
      <c r="AA11071" s="2"/>
      <c r="AB11071" s="2"/>
    </row>
    <row r="11072" spans="14:28">
      <c r="N11072" s="2"/>
      <c r="O11072" s="2"/>
      <c r="P11072" s="2"/>
      <c r="Q11072" s="2"/>
      <c r="R11072" s="2"/>
      <c r="S11072" s="2"/>
      <c r="T11072" s="2"/>
      <c r="U11072" s="2"/>
      <c r="V11072" s="2"/>
      <c r="W11072" s="2"/>
      <c r="X11072" s="2"/>
      <c r="Y11072" s="2"/>
      <c r="Z11072" s="2"/>
      <c r="AA11072" s="2"/>
      <c r="AB11072" s="2"/>
    </row>
    <row r="11073" spans="14:28">
      <c r="N11073" s="2"/>
      <c r="O11073" s="2"/>
      <c r="P11073" s="2"/>
      <c r="Q11073" s="2"/>
      <c r="R11073" s="2"/>
      <c r="S11073" s="2"/>
      <c r="T11073" s="2"/>
      <c r="U11073" s="2"/>
      <c r="V11073" s="2"/>
      <c r="W11073" s="2"/>
      <c r="X11073" s="2"/>
      <c r="Y11073" s="2"/>
      <c r="Z11073" s="2"/>
      <c r="AA11073" s="2"/>
      <c r="AB11073" s="2"/>
    </row>
    <row r="11074" spans="14:28">
      <c r="N11074" s="2"/>
      <c r="O11074" s="2"/>
      <c r="P11074" s="2"/>
      <c r="Q11074" s="2"/>
      <c r="R11074" s="2"/>
      <c r="S11074" s="2"/>
      <c r="T11074" s="2"/>
      <c r="U11074" s="2"/>
      <c r="V11074" s="2"/>
      <c r="W11074" s="2"/>
      <c r="X11074" s="2"/>
      <c r="Y11074" s="2"/>
      <c r="Z11074" s="2"/>
      <c r="AA11074" s="2"/>
      <c r="AB11074" s="2"/>
    </row>
    <row r="11075" spans="14:28">
      <c r="N11075" s="2"/>
      <c r="O11075" s="2"/>
      <c r="P11075" s="2"/>
      <c r="Q11075" s="2"/>
      <c r="R11075" s="2"/>
      <c r="S11075" s="2"/>
      <c r="T11075" s="2"/>
      <c r="U11075" s="2"/>
      <c r="V11075" s="2"/>
      <c r="W11075" s="2"/>
      <c r="X11075" s="2"/>
      <c r="Y11075" s="2"/>
      <c r="Z11075" s="2"/>
      <c r="AA11075" s="2"/>
      <c r="AB11075" s="2"/>
    </row>
    <row r="11076" spans="14:28">
      <c r="N11076" s="2"/>
      <c r="O11076" s="2"/>
      <c r="P11076" s="2"/>
      <c r="Q11076" s="2"/>
      <c r="R11076" s="2"/>
      <c r="S11076" s="2"/>
      <c r="T11076" s="2"/>
      <c r="U11076" s="2"/>
      <c r="V11076" s="2"/>
      <c r="W11076" s="2"/>
      <c r="X11076" s="2"/>
      <c r="Y11076" s="2"/>
      <c r="Z11076" s="2"/>
      <c r="AA11076" s="2"/>
      <c r="AB11076" s="2"/>
    </row>
    <row r="11077" spans="14:28">
      <c r="N11077" s="2"/>
      <c r="O11077" s="2"/>
      <c r="P11077" s="2"/>
      <c r="Q11077" s="2"/>
      <c r="R11077" s="2"/>
      <c r="S11077" s="2"/>
      <c r="T11077" s="2"/>
      <c r="U11077" s="2"/>
      <c r="V11077" s="2"/>
      <c r="W11077" s="2"/>
      <c r="X11077" s="2"/>
      <c r="Y11077" s="2"/>
      <c r="Z11077" s="2"/>
      <c r="AA11077" s="2"/>
      <c r="AB11077" s="2"/>
    </row>
    <row r="11078" spans="14:28">
      <c r="N11078" s="2"/>
      <c r="O11078" s="2"/>
      <c r="P11078" s="2"/>
      <c r="Q11078" s="2"/>
      <c r="R11078" s="2"/>
      <c r="S11078" s="2"/>
      <c r="T11078" s="2"/>
      <c r="U11078" s="2"/>
      <c r="V11078" s="2"/>
      <c r="W11078" s="2"/>
      <c r="X11078" s="2"/>
      <c r="Y11078" s="2"/>
      <c r="Z11078" s="2"/>
      <c r="AA11078" s="2"/>
      <c r="AB11078" s="2"/>
    </row>
    <row r="11079" spans="14:28">
      <c r="N11079" s="2"/>
      <c r="O11079" s="2"/>
      <c r="P11079" s="2"/>
      <c r="Q11079" s="2"/>
      <c r="R11079" s="2"/>
      <c r="S11079" s="2"/>
      <c r="T11079" s="2"/>
      <c r="U11079" s="2"/>
      <c r="V11079" s="2"/>
      <c r="W11079" s="2"/>
      <c r="X11079" s="2"/>
      <c r="Y11079" s="2"/>
      <c r="Z11079" s="2"/>
      <c r="AA11079" s="2"/>
      <c r="AB11079" s="2"/>
    </row>
    <row r="11080" spans="14:28">
      <c r="N11080" s="2"/>
      <c r="O11080" s="2"/>
      <c r="P11080" s="2"/>
      <c r="Q11080" s="2"/>
      <c r="R11080" s="2"/>
      <c r="S11080" s="2"/>
      <c r="T11080" s="2"/>
      <c r="U11080" s="2"/>
      <c r="V11080" s="2"/>
      <c r="W11080" s="2"/>
      <c r="X11080" s="2"/>
      <c r="Y11080" s="2"/>
      <c r="Z11080" s="2"/>
      <c r="AA11080" s="2"/>
      <c r="AB11080" s="2"/>
    </row>
    <row r="11081" spans="14:28">
      <c r="N11081" s="2"/>
      <c r="O11081" s="2"/>
      <c r="P11081" s="2"/>
      <c r="Q11081" s="2"/>
      <c r="R11081" s="2"/>
      <c r="S11081" s="2"/>
      <c r="T11081" s="2"/>
      <c r="U11081" s="2"/>
      <c r="V11081" s="2"/>
      <c r="W11081" s="2"/>
      <c r="X11081" s="2"/>
      <c r="Y11081" s="2"/>
      <c r="Z11081" s="2"/>
      <c r="AA11081" s="2"/>
      <c r="AB11081" s="2"/>
    </row>
    <row r="11082" spans="14:28">
      <c r="N11082" s="2"/>
      <c r="O11082" s="2"/>
      <c r="P11082" s="2"/>
      <c r="Q11082" s="2"/>
      <c r="R11082" s="2"/>
      <c r="S11082" s="2"/>
      <c r="T11082" s="2"/>
      <c r="U11082" s="2"/>
      <c r="V11082" s="2"/>
      <c r="W11082" s="2"/>
      <c r="X11082" s="2"/>
      <c r="Y11082" s="2"/>
      <c r="Z11082" s="2"/>
      <c r="AA11082" s="2"/>
      <c r="AB11082" s="2"/>
    </row>
    <row r="11083" spans="14:28">
      <c r="N11083" s="2"/>
      <c r="O11083" s="2"/>
      <c r="P11083" s="2"/>
      <c r="Q11083" s="2"/>
      <c r="R11083" s="2"/>
      <c r="S11083" s="2"/>
      <c r="T11083" s="2"/>
      <c r="U11083" s="2"/>
      <c r="V11083" s="2"/>
      <c r="W11083" s="2"/>
      <c r="X11083" s="2"/>
      <c r="Y11083" s="2"/>
      <c r="Z11083" s="2"/>
      <c r="AA11083" s="2"/>
      <c r="AB11083" s="2"/>
    </row>
    <row r="11084" spans="14:28">
      <c r="N11084" s="2"/>
      <c r="O11084" s="2"/>
      <c r="P11084" s="2"/>
      <c r="Q11084" s="2"/>
      <c r="R11084" s="2"/>
      <c r="S11084" s="2"/>
      <c r="T11084" s="2"/>
      <c r="U11084" s="2"/>
      <c r="V11084" s="2"/>
      <c r="W11084" s="2"/>
      <c r="X11084" s="2"/>
      <c r="Y11084" s="2"/>
      <c r="Z11084" s="2"/>
      <c r="AA11084" s="2"/>
      <c r="AB11084" s="2"/>
    </row>
    <row r="11085" spans="14:28">
      <c r="N11085" s="2"/>
      <c r="O11085" s="2"/>
      <c r="P11085" s="2"/>
      <c r="Q11085" s="2"/>
      <c r="R11085" s="2"/>
      <c r="S11085" s="2"/>
      <c r="T11085" s="2"/>
      <c r="U11085" s="2"/>
      <c r="V11085" s="2"/>
      <c r="W11085" s="2"/>
      <c r="X11085" s="2"/>
      <c r="Y11085" s="2"/>
      <c r="Z11085" s="2"/>
      <c r="AA11085" s="2"/>
      <c r="AB11085" s="2"/>
    </row>
    <row r="11086" spans="14:28">
      <c r="N11086" s="2"/>
      <c r="O11086" s="2"/>
      <c r="P11086" s="2"/>
      <c r="Q11086" s="2"/>
      <c r="R11086" s="2"/>
      <c r="S11086" s="2"/>
      <c r="T11086" s="2"/>
      <c r="U11086" s="2"/>
      <c r="V11086" s="2"/>
      <c r="W11086" s="2"/>
      <c r="X11086" s="2"/>
      <c r="Y11086" s="2"/>
      <c r="Z11086" s="2"/>
      <c r="AA11086" s="2"/>
      <c r="AB11086" s="2"/>
    </row>
    <row r="11087" spans="14:28">
      <c r="N11087" s="2"/>
      <c r="O11087" s="2"/>
      <c r="P11087" s="2"/>
      <c r="Q11087" s="2"/>
      <c r="R11087" s="2"/>
      <c r="S11087" s="2"/>
      <c r="T11087" s="2"/>
      <c r="U11087" s="2"/>
      <c r="V11087" s="2"/>
      <c r="W11087" s="2"/>
      <c r="X11087" s="2"/>
      <c r="Y11087" s="2"/>
      <c r="Z11087" s="2"/>
      <c r="AA11087" s="2"/>
      <c r="AB11087" s="2"/>
    </row>
    <row r="11088" spans="14:28">
      <c r="N11088" s="2"/>
      <c r="O11088" s="2"/>
      <c r="P11088" s="2"/>
      <c r="Q11088" s="2"/>
      <c r="R11088" s="2"/>
      <c r="S11088" s="2"/>
      <c r="T11088" s="2"/>
      <c r="U11088" s="2"/>
      <c r="V11088" s="2"/>
      <c r="W11088" s="2"/>
      <c r="X11088" s="2"/>
      <c r="Y11088" s="2"/>
      <c r="Z11088" s="2"/>
      <c r="AA11088" s="2"/>
      <c r="AB11088" s="2"/>
    </row>
    <row r="11089" spans="14:28">
      <c r="N11089" s="2"/>
      <c r="O11089" s="2"/>
      <c r="P11089" s="2"/>
      <c r="Q11089" s="2"/>
      <c r="R11089" s="2"/>
      <c r="S11089" s="2"/>
      <c r="T11089" s="2"/>
      <c r="U11089" s="2"/>
      <c r="V11089" s="2"/>
      <c r="W11089" s="2"/>
      <c r="X11089" s="2"/>
      <c r="Y11089" s="2"/>
      <c r="Z11089" s="2"/>
      <c r="AA11089" s="2"/>
      <c r="AB11089" s="2"/>
    </row>
    <row r="11090" spans="14:28">
      <c r="N11090" s="2"/>
      <c r="O11090" s="2"/>
      <c r="P11090" s="2"/>
      <c r="Q11090" s="2"/>
      <c r="R11090" s="2"/>
      <c r="S11090" s="2"/>
      <c r="T11090" s="2"/>
      <c r="U11090" s="2"/>
      <c r="V11090" s="2"/>
      <c r="W11090" s="2"/>
      <c r="X11090" s="2"/>
      <c r="Y11090" s="2"/>
      <c r="Z11090" s="2"/>
      <c r="AA11090" s="2"/>
      <c r="AB11090" s="2"/>
    </row>
    <row r="11091" spans="14:28">
      <c r="N11091" s="2"/>
      <c r="O11091" s="2"/>
      <c r="P11091" s="2"/>
      <c r="Q11091" s="2"/>
      <c r="R11091" s="2"/>
      <c r="S11091" s="2"/>
      <c r="T11091" s="2"/>
      <c r="U11091" s="2"/>
      <c r="V11091" s="2"/>
      <c r="W11091" s="2"/>
      <c r="X11091" s="2"/>
      <c r="Y11091" s="2"/>
      <c r="Z11091" s="2"/>
      <c r="AA11091" s="2"/>
      <c r="AB11091" s="2"/>
    </row>
    <row r="11092" spans="14:28">
      <c r="N11092" s="2"/>
      <c r="O11092" s="2"/>
      <c r="P11092" s="2"/>
      <c r="Q11092" s="2"/>
      <c r="R11092" s="2"/>
      <c r="S11092" s="2"/>
      <c r="T11092" s="2"/>
      <c r="U11092" s="2"/>
      <c r="V11092" s="2"/>
      <c r="W11092" s="2"/>
      <c r="X11092" s="2"/>
      <c r="Y11092" s="2"/>
      <c r="Z11092" s="2"/>
      <c r="AA11092" s="2"/>
      <c r="AB11092" s="2"/>
    </row>
    <row r="11093" spans="14:28">
      <c r="N11093" s="2"/>
      <c r="O11093" s="2"/>
      <c r="P11093" s="2"/>
      <c r="Q11093" s="2"/>
      <c r="R11093" s="2"/>
      <c r="S11093" s="2"/>
      <c r="T11093" s="2"/>
      <c r="U11093" s="2"/>
      <c r="V11093" s="2"/>
      <c r="W11093" s="2"/>
      <c r="X11093" s="2"/>
      <c r="Y11093" s="2"/>
      <c r="Z11093" s="2"/>
      <c r="AA11093" s="2"/>
      <c r="AB11093" s="2"/>
    </row>
    <row r="11094" spans="14:28">
      <c r="N11094" s="2"/>
      <c r="O11094" s="2"/>
      <c r="P11094" s="2"/>
      <c r="Q11094" s="2"/>
      <c r="R11094" s="2"/>
      <c r="S11094" s="2"/>
      <c r="T11094" s="2"/>
      <c r="U11094" s="2"/>
      <c r="V11094" s="2"/>
      <c r="W11094" s="2"/>
      <c r="X11094" s="2"/>
      <c r="Y11094" s="2"/>
      <c r="Z11094" s="2"/>
      <c r="AA11094" s="2"/>
      <c r="AB11094" s="2"/>
    </row>
    <row r="11095" spans="14:28">
      <c r="N11095" s="2"/>
      <c r="O11095" s="2"/>
      <c r="P11095" s="2"/>
      <c r="Q11095" s="2"/>
      <c r="R11095" s="2"/>
      <c r="S11095" s="2"/>
      <c r="T11095" s="2"/>
      <c r="U11095" s="2"/>
      <c r="V11095" s="2"/>
      <c r="W11095" s="2"/>
      <c r="X11095" s="2"/>
      <c r="Y11095" s="2"/>
      <c r="Z11095" s="2"/>
      <c r="AA11095" s="2"/>
      <c r="AB11095" s="2"/>
    </row>
    <row r="11096" spans="14:28">
      <c r="N11096" s="2"/>
      <c r="O11096" s="2"/>
      <c r="P11096" s="2"/>
      <c r="Q11096" s="2"/>
      <c r="R11096" s="2"/>
      <c r="S11096" s="2"/>
      <c r="T11096" s="2"/>
      <c r="U11096" s="2"/>
      <c r="V11096" s="2"/>
      <c r="W11096" s="2"/>
      <c r="X11096" s="2"/>
      <c r="Y11096" s="2"/>
      <c r="Z11096" s="2"/>
      <c r="AA11096" s="2"/>
      <c r="AB11096" s="2"/>
    </row>
    <row r="11097" spans="14:28">
      <c r="N11097" s="2"/>
      <c r="O11097" s="2"/>
      <c r="P11097" s="2"/>
      <c r="Q11097" s="2"/>
      <c r="R11097" s="2"/>
      <c r="S11097" s="2"/>
      <c r="T11097" s="2"/>
      <c r="U11097" s="2"/>
      <c r="V11097" s="2"/>
      <c r="W11097" s="2"/>
      <c r="X11097" s="2"/>
      <c r="Y11097" s="2"/>
      <c r="Z11097" s="2"/>
      <c r="AA11097" s="2"/>
      <c r="AB11097" s="2"/>
    </row>
    <row r="11098" spans="14:28">
      <c r="N11098" s="2"/>
      <c r="O11098" s="2"/>
      <c r="P11098" s="2"/>
      <c r="Q11098" s="2"/>
      <c r="R11098" s="2"/>
      <c r="S11098" s="2"/>
      <c r="T11098" s="2"/>
      <c r="U11098" s="2"/>
      <c r="V11098" s="2"/>
      <c r="W11098" s="2"/>
      <c r="X11098" s="2"/>
      <c r="Y11098" s="2"/>
      <c r="Z11098" s="2"/>
      <c r="AA11098" s="2"/>
      <c r="AB11098" s="2"/>
    </row>
    <row r="11099" spans="14:28">
      <c r="N11099" s="2"/>
      <c r="O11099" s="2"/>
      <c r="P11099" s="2"/>
      <c r="Q11099" s="2"/>
      <c r="R11099" s="2"/>
      <c r="S11099" s="2"/>
      <c r="T11099" s="2"/>
      <c r="U11099" s="2"/>
      <c r="V11099" s="2"/>
      <c r="W11099" s="2"/>
      <c r="X11099" s="2"/>
      <c r="Y11099" s="2"/>
      <c r="Z11099" s="2"/>
      <c r="AA11099" s="2"/>
      <c r="AB11099" s="2"/>
    </row>
    <row r="11100" spans="14:28">
      <c r="N11100" s="2"/>
      <c r="O11100" s="2"/>
      <c r="P11100" s="2"/>
      <c r="Q11100" s="2"/>
      <c r="R11100" s="2"/>
      <c r="S11100" s="2"/>
      <c r="T11100" s="2"/>
      <c r="U11100" s="2"/>
      <c r="V11100" s="2"/>
      <c r="W11100" s="2"/>
      <c r="X11100" s="2"/>
      <c r="Y11100" s="2"/>
      <c r="Z11100" s="2"/>
      <c r="AA11100" s="2"/>
      <c r="AB11100" s="2"/>
    </row>
    <row r="11101" spans="14:28">
      <c r="N11101" s="2"/>
      <c r="O11101" s="2"/>
      <c r="P11101" s="2"/>
      <c r="Q11101" s="2"/>
      <c r="R11101" s="2"/>
      <c r="S11101" s="2"/>
      <c r="T11101" s="2"/>
      <c r="U11101" s="2"/>
      <c r="V11101" s="2"/>
      <c r="W11101" s="2"/>
      <c r="X11101" s="2"/>
      <c r="Y11101" s="2"/>
      <c r="Z11101" s="2"/>
      <c r="AA11101" s="2"/>
      <c r="AB11101" s="2"/>
    </row>
    <row r="11102" spans="14:28">
      <c r="N11102" s="2"/>
      <c r="O11102" s="2"/>
      <c r="P11102" s="2"/>
      <c r="Q11102" s="2"/>
      <c r="R11102" s="2"/>
      <c r="S11102" s="2"/>
      <c r="T11102" s="2"/>
      <c r="U11102" s="2"/>
      <c r="V11102" s="2"/>
      <c r="W11102" s="2"/>
      <c r="X11102" s="2"/>
      <c r="Y11102" s="2"/>
      <c r="Z11102" s="2"/>
      <c r="AA11102" s="2"/>
      <c r="AB11102" s="2"/>
    </row>
    <row r="11103" spans="14:28">
      <c r="N11103" s="2"/>
      <c r="O11103" s="2"/>
      <c r="P11103" s="2"/>
      <c r="Q11103" s="2"/>
      <c r="R11103" s="2"/>
      <c r="S11103" s="2"/>
      <c r="T11103" s="2"/>
      <c r="U11103" s="2"/>
      <c r="V11103" s="2"/>
      <c r="W11103" s="2"/>
      <c r="X11103" s="2"/>
      <c r="Y11103" s="2"/>
      <c r="Z11103" s="2"/>
      <c r="AA11103" s="2"/>
      <c r="AB11103" s="2"/>
    </row>
    <row r="11104" spans="14:28">
      <c r="N11104" s="2"/>
      <c r="O11104" s="2"/>
      <c r="P11104" s="2"/>
      <c r="Q11104" s="2"/>
      <c r="R11104" s="2"/>
      <c r="S11104" s="2"/>
      <c r="T11104" s="2"/>
      <c r="U11104" s="2"/>
      <c r="V11104" s="2"/>
      <c r="W11104" s="2"/>
      <c r="X11104" s="2"/>
      <c r="Y11104" s="2"/>
      <c r="Z11104" s="2"/>
      <c r="AA11104" s="2"/>
      <c r="AB11104" s="2"/>
    </row>
    <row r="11105" spans="14:28">
      <c r="N11105" s="2"/>
      <c r="O11105" s="2"/>
      <c r="P11105" s="2"/>
      <c r="Q11105" s="2"/>
      <c r="R11105" s="2"/>
      <c r="S11105" s="2"/>
      <c r="T11105" s="2"/>
      <c r="U11105" s="2"/>
      <c r="V11105" s="2"/>
      <c r="W11105" s="2"/>
      <c r="X11105" s="2"/>
      <c r="Y11105" s="2"/>
      <c r="Z11105" s="2"/>
      <c r="AA11105" s="2"/>
      <c r="AB11105" s="2"/>
    </row>
    <row r="11106" spans="14:28">
      <c r="N11106" s="2"/>
      <c r="O11106" s="2"/>
      <c r="P11106" s="2"/>
      <c r="Q11106" s="2"/>
      <c r="R11106" s="2"/>
      <c r="S11106" s="2"/>
      <c r="T11106" s="2"/>
      <c r="U11106" s="2"/>
      <c r="V11106" s="2"/>
      <c r="W11106" s="2"/>
      <c r="X11106" s="2"/>
      <c r="Y11106" s="2"/>
      <c r="Z11106" s="2"/>
      <c r="AA11106" s="2"/>
      <c r="AB11106" s="2"/>
    </row>
    <row r="11107" spans="14:28">
      <c r="N11107" s="2"/>
      <c r="O11107" s="2"/>
      <c r="P11107" s="2"/>
      <c r="Q11107" s="2"/>
      <c r="R11107" s="2"/>
      <c r="S11107" s="2"/>
      <c r="T11107" s="2"/>
      <c r="U11107" s="2"/>
      <c r="V11107" s="2"/>
      <c r="W11107" s="2"/>
      <c r="X11107" s="2"/>
      <c r="Y11107" s="2"/>
      <c r="Z11107" s="2"/>
      <c r="AA11107" s="2"/>
      <c r="AB11107" s="2"/>
    </row>
    <row r="11108" spans="14:28">
      <c r="N11108" s="2"/>
      <c r="O11108" s="2"/>
      <c r="P11108" s="2"/>
      <c r="Q11108" s="2"/>
      <c r="R11108" s="2"/>
      <c r="S11108" s="2"/>
      <c r="T11108" s="2"/>
      <c r="U11108" s="2"/>
      <c r="V11108" s="2"/>
      <c r="W11108" s="2"/>
      <c r="X11108" s="2"/>
      <c r="Y11108" s="2"/>
      <c r="Z11108" s="2"/>
      <c r="AA11108" s="2"/>
      <c r="AB11108" s="2"/>
    </row>
    <row r="11109" spans="14:28">
      <c r="N11109" s="2"/>
      <c r="O11109" s="2"/>
      <c r="P11109" s="2"/>
      <c r="Q11109" s="2"/>
      <c r="R11109" s="2"/>
      <c r="S11109" s="2"/>
      <c r="T11109" s="2"/>
      <c r="U11109" s="2"/>
      <c r="V11109" s="2"/>
      <c r="W11109" s="2"/>
      <c r="X11109" s="2"/>
      <c r="Y11109" s="2"/>
      <c r="Z11109" s="2"/>
      <c r="AA11109" s="2"/>
      <c r="AB11109" s="2"/>
    </row>
    <row r="11110" spans="14:28">
      <c r="N11110" s="2"/>
      <c r="O11110" s="2"/>
      <c r="P11110" s="2"/>
      <c r="Q11110" s="2"/>
      <c r="R11110" s="2"/>
      <c r="S11110" s="2"/>
      <c r="T11110" s="2"/>
      <c r="U11110" s="2"/>
      <c r="V11110" s="2"/>
      <c r="W11110" s="2"/>
      <c r="X11110" s="2"/>
      <c r="Y11110" s="2"/>
      <c r="Z11110" s="2"/>
      <c r="AA11110" s="2"/>
      <c r="AB11110" s="2"/>
    </row>
    <row r="11111" spans="14:28">
      <c r="N11111" s="2"/>
      <c r="O11111" s="2"/>
      <c r="P11111" s="2"/>
      <c r="Q11111" s="2"/>
      <c r="R11111" s="2"/>
      <c r="S11111" s="2"/>
      <c r="T11111" s="2"/>
      <c r="U11111" s="2"/>
      <c r="V11111" s="2"/>
      <c r="W11111" s="2"/>
      <c r="X11111" s="2"/>
      <c r="Y11111" s="2"/>
      <c r="Z11111" s="2"/>
      <c r="AA11111" s="2"/>
      <c r="AB11111" s="2"/>
    </row>
    <row r="11112" spans="14:28">
      <c r="N11112" s="2"/>
      <c r="O11112" s="2"/>
      <c r="P11112" s="2"/>
      <c r="Q11112" s="2"/>
      <c r="R11112" s="2"/>
      <c r="S11112" s="2"/>
      <c r="T11112" s="2"/>
      <c r="U11112" s="2"/>
      <c r="V11112" s="2"/>
      <c r="W11112" s="2"/>
      <c r="X11112" s="2"/>
      <c r="Y11112" s="2"/>
      <c r="Z11112" s="2"/>
      <c r="AA11112" s="2"/>
      <c r="AB11112" s="2"/>
    </row>
    <row r="11113" spans="14:28">
      <c r="N11113" s="2"/>
      <c r="O11113" s="2"/>
      <c r="P11113" s="2"/>
      <c r="Q11113" s="2"/>
      <c r="R11113" s="2"/>
      <c r="S11113" s="2"/>
      <c r="T11113" s="2"/>
      <c r="U11113" s="2"/>
      <c r="V11113" s="2"/>
      <c r="W11113" s="2"/>
      <c r="X11113" s="2"/>
      <c r="Y11113" s="2"/>
      <c r="Z11113" s="2"/>
      <c r="AA11113" s="2"/>
      <c r="AB11113" s="2"/>
    </row>
    <row r="11114" spans="14:28">
      <c r="N11114" s="2"/>
      <c r="O11114" s="2"/>
      <c r="P11114" s="2"/>
      <c r="Q11114" s="2"/>
      <c r="R11114" s="2"/>
      <c r="S11114" s="2"/>
      <c r="T11114" s="2"/>
      <c r="U11114" s="2"/>
      <c r="V11114" s="2"/>
      <c r="W11114" s="2"/>
      <c r="X11114" s="2"/>
      <c r="Y11114" s="2"/>
      <c r="Z11114" s="2"/>
      <c r="AA11114" s="2"/>
      <c r="AB11114" s="2"/>
    </row>
    <row r="11115" spans="14:28">
      <c r="N11115" s="2"/>
      <c r="O11115" s="2"/>
      <c r="P11115" s="2"/>
      <c r="Q11115" s="2"/>
      <c r="R11115" s="2"/>
      <c r="S11115" s="2"/>
      <c r="T11115" s="2"/>
      <c r="U11115" s="2"/>
      <c r="V11115" s="2"/>
      <c r="W11115" s="2"/>
      <c r="X11115" s="2"/>
      <c r="Y11115" s="2"/>
      <c r="Z11115" s="2"/>
      <c r="AA11115" s="2"/>
      <c r="AB11115" s="2"/>
    </row>
    <row r="11116" spans="14:28">
      <c r="N11116" s="2"/>
      <c r="O11116" s="2"/>
      <c r="P11116" s="2"/>
      <c r="Q11116" s="2"/>
      <c r="R11116" s="2"/>
      <c r="S11116" s="2"/>
      <c r="T11116" s="2"/>
      <c r="U11116" s="2"/>
      <c r="V11116" s="2"/>
      <c r="W11116" s="2"/>
      <c r="X11116" s="2"/>
      <c r="Y11116" s="2"/>
      <c r="Z11116" s="2"/>
      <c r="AA11116" s="2"/>
      <c r="AB11116" s="2"/>
    </row>
    <row r="11117" spans="14:28">
      <c r="N11117" s="2"/>
      <c r="O11117" s="2"/>
      <c r="P11117" s="2"/>
      <c r="Q11117" s="2"/>
      <c r="R11117" s="2"/>
      <c r="S11117" s="2"/>
      <c r="T11117" s="2"/>
      <c r="U11117" s="2"/>
      <c r="V11117" s="2"/>
      <c r="W11117" s="2"/>
      <c r="X11117" s="2"/>
      <c r="Y11117" s="2"/>
      <c r="Z11117" s="2"/>
      <c r="AA11117" s="2"/>
      <c r="AB11117" s="2"/>
    </row>
    <row r="11118" spans="14:28">
      <c r="N11118" s="2"/>
      <c r="O11118" s="2"/>
      <c r="P11118" s="2"/>
      <c r="Q11118" s="2"/>
      <c r="R11118" s="2"/>
      <c r="S11118" s="2"/>
      <c r="T11118" s="2"/>
      <c r="U11118" s="2"/>
      <c r="V11118" s="2"/>
      <c r="W11118" s="2"/>
      <c r="X11118" s="2"/>
      <c r="Y11118" s="2"/>
      <c r="Z11118" s="2"/>
      <c r="AA11118" s="2"/>
      <c r="AB11118" s="2"/>
    </row>
    <row r="11119" spans="14:28">
      <c r="N11119" s="2"/>
      <c r="O11119" s="2"/>
      <c r="P11119" s="2"/>
      <c r="Q11119" s="2"/>
      <c r="R11119" s="2"/>
      <c r="S11119" s="2"/>
      <c r="T11119" s="2"/>
      <c r="U11119" s="2"/>
      <c r="V11119" s="2"/>
      <c r="W11119" s="2"/>
      <c r="X11119" s="2"/>
      <c r="Y11119" s="2"/>
      <c r="Z11119" s="2"/>
      <c r="AA11119" s="2"/>
      <c r="AB11119" s="2"/>
    </row>
    <row r="11120" spans="14:28">
      <c r="N11120" s="2"/>
      <c r="O11120" s="2"/>
      <c r="P11120" s="2"/>
      <c r="Q11120" s="2"/>
      <c r="R11120" s="2"/>
      <c r="S11120" s="2"/>
      <c r="T11120" s="2"/>
      <c r="U11120" s="2"/>
      <c r="V11120" s="2"/>
      <c r="W11120" s="2"/>
      <c r="X11120" s="2"/>
      <c r="Y11120" s="2"/>
      <c r="Z11120" s="2"/>
      <c r="AA11120" s="2"/>
      <c r="AB11120" s="2"/>
    </row>
    <row r="11121" spans="14:28">
      <c r="N11121" s="2"/>
      <c r="O11121" s="2"/>
      <c r="P11121" s="2"/>
      <c r="Q11121" s="2"/>
      <c r="R11121" s="2"/>
      <c r="S11121" s="2"/>
      <c r="T11121" s="2"/>
      <c r="U11121" s="2"/>
      <c r="V11121" s="2"/>
      <c r="W11121" s="2"/>
      <c r="X11121" s="2"/>
      <c r="Y11121" s="2"/>
      <c r="Z11121" s="2"/>
      <c r="AA11121" s="2"/>
      <c r="AB11121" s="2"/>
    </row>
    <row r="11122" spans="14:28">
      <c r="N11122" s="2"/>
      <c r="O11122" s="2"/>
      <c r="P11122" s="2"/>
      <c r="Q11122" s="2"/>
      <c r="R11122" s="2"/>
      <c r="S11122" s="2"/>
      <c r="T11122" s="2"/>
      <c r="U11122" s="2"/>
      <c r="V11122" s="2"/>
      <c r="W11122" s="2"/>
      <c r="X11122" s="2"/>
      <c r="Y11122" s="2"/>
      <c r="Z11122" s="2"/>
      <c r="AA11122" s="2"/>
      <c r="AB11122" s="2"/>
    </row>
    <row r="11123" spans="14:28">
      <c r="N11123" s="2"/>
      <c r="O11123" s="2"/>
      <c r="P11123" s="2"/>
      <c r="Q11123" s="2"/>
      <c r="R11123" s="2"/>
      <c r="S11123" s="2"/>
      <c r="T11123" s="2"/>
      <c r="U11123" s="2"/>
      <c r="V11123" s="2"/>
      <c r="W11123" s="2"/>
      <c r="X11123" s="2"/>
      <c r="Y11123" s="2"/>
      <c r="Z11123" s="2"/>
      <c r="AA11123" s="2"/>
      <c r="AB11123" s="2"/>
    </row>
    <row r="11124" spans="14:28">
      <c r="N11124" s="2"/>
      <c r="O11124" s="2"/>
      <c r="P11124" s="2"/>
      <c r="Q11124" s="2"/>
      <c r="R11124" s="2"/>
      <c r="S11124" s="2"/>
      <c r="T11124" s="2"/>
      <c r="U11124" s="2"/>
      <c r="V11124" s="2"/>
      <c r="W11124" s="2"/>
      <c r="X11124" s="2"/>
      <c r="Y11124" s="2"/>
      <c r="Z11124" s="2"/>
      <c r="AA11124" s="2"/>
      <c r="AB11124" s="2"/>
    </row>
    <row r="11125" spans="14:28">
      <c r="N11125" s="2"/>
      <c r="O11125" s="2"/>
      <c r="P11125" s="2"/>
      <c r="Q11125" s="2"/>
      <c r="R11125" s="2"/>
      <c r="S11125" s="2"/>
      <c r="T11125" s="2"/>
      <c r="U11125" s="2"/>
      <c r="V11125" s="2"/>
      <c r="W11125" s="2"/>
      <c r="X11125" s="2"/>
      <c r="Y11125" s="2"/>
      <c r="Z11125" s="2"/>
      <c r="AA11125" s="2"/>
      <c r="AB11125" s="2"/>
    </row>
    <row r="11126" spans="14:28">
      <c r="N11126" s="2"/>
      <c r="O11126" s="2"/>
      <c r="P11126" s="2"/>
      <c r="Q11126" s="2"/>
      <c r="R11126" s="2"/>
      <c r="S11126" s="2"/>
      <c r="T11126" s="2"/>
      <c r="U11126" s="2"/>
      <c r="V11126" s="2"/>
      <c r="W11126" s="2"/>
      <c r="X11126" s="2"/>
      <c r="Y11126" s="2"/>
      <c r="Z11126" s="2"/>
      <c r="AA11126" s="2"/>
      <c r="AB11126" s="2"/>
    </row>
    <row r="11127" spans="14:28">
      <c r="N11127" s="2"/>
      <c r="O11127" s="2"/>
      <c r="P11127" s="2"/>
      <c r="Q11127" s="2"/>
      <c r="R11127" s="2"/>
      <c r="S11127" s="2"/>
      <c r="T11127" s="2"/>
      <c r="U11127" s="2"/>
      <c r="V11127" s="2"/>
      <c r="W11127" s="2"/>
      <c r="X11127" s="2"/>
      <c r="Y11127" s="2"/>
      <c r="Z11127" s="2"/>
      <c r="AA11127" s="2"/>
      <c r="AB11127" s="2"/>
    </row>
    <row r="11128" spans="14:28">
      <c r="N11128" s="2"/>
      <c r="O11128" s="2"/>
      <c r="P11128" s="2"/>
      <c r="Q11128" s="2"/>
      <c r="R11128" s="2"/>
      <c r="S11128" s="2"/>
      <c r="T11128" s="2"/>
      <c r="U11128" s="2"/>
      <c r="V11128" s="2"/>
      <c r="W11128" s="2"/>
      <c r="X11128" s="2"/>
      <c r="Y11128" s="2"/>
      <c r="Z11128" s="2"/>
      <c r="AA11128" s="2"/>
      <c r="AB11128" s="2"/>
    </row>
    <row r="11129" spans="14:28">
      <c r="N11129" s="2"/>
      <c r="O11129" s="2"/>
      <c r="P11129" s="2"/>
      <c r="Q11129" s="2"/>
      <c r="R11129" s="2"/>
      <c r="S11129" s="2"/>
      <c r="T11129" s="2"/>
      <c r="U11129" s="2"/>
      <c r="V11129" s="2"/>
      <c r="W11129" s="2"/>
      <c r="X11129" s="2"/>
      <c r="Y11129" s="2"/>
      <c r="Z11129" s="2"/>
      <c r="AA11129" s="2"/>
      <c r="AB11129" s="2"/>
    </row>
    <row r="11130" spans="14:28">
      <c r="N11130" s="2"/>
      <c r="O11130" s="2"/>
      <c r="P11130" s="2"/>
      <c r="Q11130" s="2"/>
      <c r="R11130" s="2"/>
      <c r="S11130" s="2"/>
      <c r="T11130" s="2"/>
      <c r="U11130" s="2"/>
      <c r="V11130" s="2"/>
      <c r="W11130" s="2"/>
      <c r="X11130" s="2"/>
      <c r="Y11130" s="2"/>
      <c r="Z11130" s="2"/>
      <c r="AA11130" s="2"/>
      <c r="AB11130" s="2"/>
    </row>
    <row r="11131" spans="14:28">
      <c r="N11131" s="2"/>
      <c r="O11131" s="2"/>
      <c r="P11131" s="2"/>
      <c r="Q11131" s="2"/>
      <c r="R11131" s="2"/>
      <c r="S11131" s="2"/>
      <c r="T11131" s="2"/>
      <c r="U11131" s="2"/>
      <c r="V11131" s="2"/>
      <c r="W11131" s="2"/>
      <c r="X11131" s="2"/>
      <c r="Y11131" s="2"/>
      <c r="Z11131" s="2"/>
      <c r="AA11131" s="2"/>
      <c r="AB11131" s="2"/>
    </row>
    <row r="11132" spans="14:28">
      <c r="N11132" s="2"/>
      <c r="O11132" s="2"/>
      <c r="P11132" s="2"/>
      <c r="Q11132" s="2"/>
      <c r="R11132" s="2"/>
      <c r="S11132" s="2"/>
      <c r="T11132" s="2"/>
      <c r="U11132" s="2"/>
      <c r="V11132" s="2"/>
      <c r="W11132" s="2"/>
      <c r="X11132" s="2"/>
      <c r="Y11132" s="2"/>
      <c r="Z11132" s="2"/>
      <c r="AA11132" s="2"/>
      <c r="AB11132" s="2"/>
    </row>
    <row r="11133" spans="14:28">
      <c r="N11133" s="2"/>
      <c r="O11133" s="2"/>
      <c r="P11133" s="2"/>
      <c r="Q11133" s="2"/>
      <c r="R11133" s="2"/>
      <c r="S11133" s="2"/>
      <c r="T11133" s="2"/>
      <c r="U11133" s="2"/>
      <c r="V11133" s="2"/>
      <c r="W11133" s="2"/>
      <c r="X11133" s="2"/>
      <c r="Y11133" s="2"/>
      <c r="Z11133" s="2"/>
      <c r="AA11133" s="2"/>
      <c r="AB11133" s="2"/>
    </row>
    <row r="11134" spans="14:28">
      <c r="N11134" s="2"/>
      <c r="O11134" s="2"/>
      <c r="P11134" s="2"/>
      <c r="Q11134" s="2"/>
      <c r="R11134" s="2"/>
      <c r="S11134" s="2"/>
      <c r="T11134" s="2"/>
      <c r="U11134" s="2"/>
      <c r="V11134" s="2"/>
      <c r="W11134" s="2"/>
      <c r="X11134" s="2"/>
      <c r="Y11134" s="2"/>
      <c r="Z11134" s="2"/>
      <c r="AA11134" s="2"/>
      <c r="AB11134" s="2"/>
    </row>
    <row r="11135" spans="14:28">
      <c r="N11135" s="2"/>
      <c r="O11135" s="2"/>
      <c r="P11135" s="2"/>
      <c r="Q11135" s="2"/>
      <c r="R11135" s="2"/>
      <c r="S11135" s="2"/>
      <c r="T11135" s="2"/>
      <c r="U11135" s="2"/>
      <c r="V11135" s="2"/>
      <c r="W11135" s="2"/>
      <c r="X11135" s="2"/>
      <c r="Y11135" s="2"/>
      <c r="Z11135" s="2"/>
      <c r="AA11135" s="2"/>
      <c r="AB11135" s="2"/>
    </row>
    <row r="11136" spans="14:28">
      <c r="N11136" s="2"/>
      <c r="O11136" s="2"/>
      <c r="P11136" s="2"/>
      <c r="Q11136" s="2"/>
      <c r="R11136" s="2"/>
      <c r="S11136" s="2"/>
      <c r="T11136" s="2"/>
      <c r="U11136" s="2"/>
      <c r="V11136" s="2"/>
      <c r="W11136" s="2"/>
      <c r="X11136" s="2"/>
      <c r="Y11136" s="2"/>
      <c r="Z11136" s="2"/>
      <c r="AA11136" s="2"/>
      <c r="AB11136" s="2"/>
    </row>
    <row r="11137" spans="14:28">
      <c r="N11137" s="2"/>
      <c r="O11137" s="2"/>
      <c r="P11137" s="2"/>
      <c r="Q11137" s="2"/>
      <c r="R11137" s="2"/>
      <c r="S11137" s="2"/>
      <c r="T11137" s="2"/>
      <c r="U11137" s="2"/>
      <c r="V11137" s="2"/>
      <c r="W11137" s="2"/>
      <c r="X11137" s="2"/>
      <c r="Y11137" s="2"/>
      <c r="Z11137" s="2"/>
      <c r="AA11137" s="2"/>
      <c r="AB11137" s="2"/>
    </row>
    <row r="11138" spans="14:28">
      <c r="N11138" s="2"/>
      <c r="O11138" s="2"/>
      <c r="P11138" s="2"/>
      <c r="Q11138" s="2"/>
      <c r="R11138" s="2"/>
      <c r="S11138" s="2"/>
      <c r="T11138" s="2"/>
      <c r="U11138" s="2"/>
      <c r="V11138" s="2"/>
      <c r="W11138" s="2"/>
      <c r="X11138" s="2"/>
      <c r="Y11138" s="2"/>
      <c r="Z11138" s="2"/>
      <c r="AA11138" s="2"/>
      <c r="AB11138" s="2"/>
    </row>
    <row r="11139" spans="14:28">
      <c r="N11139" s="2"/>
      <c r="O11139" s="2"/>
      <c r="P11139" s="2"/>
      <c r="Q11139" s="2"/>
      <c r="R11139" s="2"/>
      <c r="S11139" s="2"/>
      <c r="T11139" s="2"/>
      <c r="U11139" s="2"/>
      <c r="V11139" s="2"/>
      <c r="W11139" s="2"/>
      <c r="X11139" s="2"/>
      <c r="Y11139" s="2"/>
      <c r="Z11139" s="2"/>
      <c r="AA11139" s="2"/>
      <c r="AB11139" s="2"/>
    </row>
    <row r="11140" spans="14:28">
      <c r="N11140" s="2"/>
      <c r="O11140" s="2"/>
      <c r="P11140" s="2"/>
      <c r="Q11140" s="2"/>
      <c r="R11140" s="2"/>
      <c r="S11140" s="2"/>
      <c r="T11140" s="2"/>
      <c r="U11140" s="2"/>
      <c r="V11140" s="2"/>
      <c r="W11140" s="2"/>
      <c r="X11140" s="2"/>
      <c r="Y11140" s="2"/>
      <c r="Z11140" s="2"/>
      <c r="AA11140" s="2"/>
      <c r="AB11140" s="2"/>
    </row>
    <row r="11141" spans="14:28">
      <c r="N11141" s="2"/>
      <c r="O11141" s="2"/>
      <c r="P11141" s="2"/>
      <c r="Q11141" s="2"/>
      <c r="R11141" s="2"/>
      <c r="S11141" s="2"/>
      <c r="T11141" s="2"/>
      <c r="U11141" s="2"/>
      <c r="V11141" s="2"/>
      <c r="W11141" s="2"/>
      <c r="X11141" s="2"/>
      <c r="Y11141" s="2"/>
      <c r="Z11141" s="2"/>
      <c r="AA11141" s="2"/>
      <c r="AB11141" s="2"/>
    </row>
    <row r="11142" spans="14:28">
      <c r="N11142" s="2"/>
      <c r="O11142" s="2"/>
      <c r="P11142" s="2"/>
      <c r="Q11142" s="2"/>
      <c r="R11142" s="2"/>
      <c r="S11142" s="2"/>
      <c r="T11142" s="2"/>
      <c r="U11142" s="2"/>
      <c r="V11142" s="2"/>
      <c r="W11142" s="2"/>
      <c r="X11142" s="2"/>
      <c r="Y11142" s="2"/>
      <c r="Z11142" s="2"/>
      <c r="AA11142" s="2"/>
      <c r="AB11142" s="2"/>
    </row>
    <row r="11143" spans="14:28">
      <c r="N11143" s="2"/>
      <c r="O11143" s="2"/>
      <c r="P11143" s="2"/>
      <c r="Q11143" s="2"/>
      <c r="R11143" s="2"/>
      <c r="S11143" s="2"/>
      <c r="T11143" s="2"/>
      <c r="U11143" s="2"/>
      <c r="V11143" s="2"/>
      <c r="W11143" s="2"/>
      <c r="X11143" s="2"/>
      <c r="Y11143" s="2"/>
      <c r="Z11143" s="2"/>
      <c r="AA11143" s="2"/>
      <c r="AB11143" s="2"/>
    </row>
    <row r="11144" spans="14:28">
      <c r="N11144" s="2"/>
      <c r="O11144" s="2"/>
      <c r="P11144" s="2"/>
      <c r="Q11144" s="2"/>
      <c r="R11144" s="2"/>
      <c r="S11144" s="2"/>
      <c r="T11144" s="2"/>
      <c r="U11144" s="2"/>
      <c r="V11144" s="2"/>
      <c r="W11144" s="2"/>
      <c r="X11144" s="2"/>
      <c r="Y11144" s="2"/>
      <c r="Z11144" s="2"/>
      <c r="AA11144" s="2"/>
      <c r="AB11144" s="2"/>
    </row>
    <row r="11145" spans="14:28">
      <c r="N11145" s="2"/>
      <c r="O11145" s="2"/>
      <c r="P11145" s="2"/>
      <c r="Q11145" s="2"/>
      <c r="R11145" s="2"/>
      <c r="S11145" s="2"/>
      <c r="T11145" s="2"/>
      <c r="U11145" s="2"/>
      <c r="V11145" s="2"/>
      <c r="W11145" s="2"/>
      <c r="X11145" s="2"/>
      <c r="Y11145" s="2"/>
      <c r="Z11145" s="2"/>
      <c r="AA11145" s="2"/>
      <c r="AB11145" s="2"/>
    </row>
    <row r="11146" spans="14:28">
      <c r="N11146" s="2"/>
      <c r="O11146" s="2"/>
      <c r="P11146" s="2"/>
      <c r="Q11146" s="2"/>
      <c r="R11146" s="2"/>
      <c r="S11146" s="2"/>
      <c r="T11146" s="2"/>
      <c r="U11146" s="2"/>
      <c r="V11146" s="2"/>
      <c r="W11146" s="2"/>
      <c r="X11146" s="2"/>
      <c r="Y11146" s="2"/>
      <c r="Z11146" s="2"/>
      <c r="AA11146" s="2"/>
      <c r="AB11146" s="2"/>
    </row>
    <row r="11147" spans="14:28">
      <c r="N11147" s="2"/>
      <c r="O11147" s="2"/>
      <c r="P11147" s="2"/>
      <c r="Q11147" s="2"/>
      <c r="R11147" s="2"/>
      <c r="S11147" s="2"/>
      <c r="T11147" s="2"/>
      <c r="U11147" s="2"/>
      <c r="V11147" s="2"/>
      <c r="W11147" s="2"/>
      <c r="X11147" s="2"/>
      <c r="Y11147" s="2"/>
      <c r="Z11147" s="2"/>
      <c r="AA11147" s="2"/>
      <c r="AB11147" s="2"/>
    </row>
    <row r="11148" spans="14:28">
      <c r="N11148" s="2"/>
      <c r="O11148" s="2"/>
      <c r="P11148" s="2"/>
      <c r="Q11148" s="2"/>
      <c r="R11148" s="2"/>
      <c r="S11148" s="2"/>
      <c r="T11148" s="2"/>
      <c r="U11148" s="2"/>
      <c r="V11148" s="2"/>
      <c r="W11148" s="2"/>
      <c r="X11148" s="2"/>
      <c r="Y11148" s="2"/>
      <c r="Z11148" s="2"/>
      <c r="AA11148" s="2"/>
      <c r="AB11148" s="2"/>
    </row>
    <row r="11149" spans="14:28">
      <c r="N11149" s="2"/>
      <c r="O11149" s="2"/>
      <c r="P11149" s="2"/>
      <c r="Q11149" s="2"/>
      <c r="R11149" s="2"/>
      <c r="S11149" s="2"/>
      <c r="T11149" s="2"/>
      <c r="U11149" s="2"/>
      <c r="V11149" s="2"/>
      <c r="W11149" s="2"/>
      <c r="X11149" s="2"/>
      <c r="Y11149" s="2"/>
      <c r="Z11149" s="2"/>
      <c r="AA11149" s="2"/>
      <c r="AB11149" s="2"/>
    </row>
    <row r="11150" spans="14:28">
      <c r="N11150" s="2"/>
      <c r="O11150" s="2"/>
      <c r="P11150" s="2"/>
      <c r="Q11150" s="2"/>
      <c r="R11150" s="2"/>
      <c r="S11150" s="2"/>
      <c r="T11150" s="2"/>
      <c r="U11150" s="2"/>
      <c r="V11150" s="2"/>
      <c r="W11150" s="2"/>
      <c r="X11150" s="2"/>
      <c r="Y11150" s="2"/>
      <c r="Z11150" s="2"/>
      <c r="AA11150" s="2"/>
      <c r="AB11150" s="2"/>
    </row>
    <row r="11151" spans="14:28">
      <c r="N11151" s="2"/>
      <c r="O11151" s="2"/>
      <c r="P11151" s="2"/>
      <c r="Q11151" s="2"/>
      <c r="R11151" s="2"/>
      <c r="S11151" s="2"/>
      <c r="T11151" s="2"/>
      <c r="U11151" s="2"/>
      <c r="V11151" s="2"/>
      <c r="W11151" s="2"/>
      <c r="X11151" s="2"/>
      <c r="Y11151" s="2"/>
      <c r="Z11151" s="2"/>
      <c r="AA11151" s="2"/>
      <c r="AB11151" s="2"/>
    </row>
    <row r="11152" spans="14:28">
      <c r="N11152" s="2"/>
      <c r="O11152" s="2"/>
      <c r="P11152" s="2"/>
      <c r="Q11152" s="2"/>
      <c r="R11152" s="2"/>
      <c r="S11152" s="2"/>
      <c r="T11152" s="2"/>
      <c r="U11152" s="2"/>
      <c r="V11152" s="2"/>
      <c r="W11152" s="2"/>
      <c r="X11152" s="2"/>
      <c r="Y11152" s="2"/>
      <c r="Z11152" s="2"/>
      <c r="AA11152" s="2"/>
      <c r="AB11152" s="2"/>
    </row>
    <row r="11153" spans="14:28">
      <c r="N11153" s="2"/>
      <c r="O11153" s="2"/>
      <c r="P11153" s="2"/>
      <c r="Q11153" s="2"/>
      <c r="R11153" s="2"/>
      <c r="S11153" s="2"/>
      <c r="T11153" s="2"/>
      <c r="U11153" s="2"/>
      <c r="V11153" s="2"/>
      <c r="W11153" s="2"/>
      <c r="X11153" s="2"/>
      <c r="Y11153" s="2"/>
      <c r="Z11153" s="2"/>
      <c r="AA11153" s="2"/>
      <c r="AB11153" s="2"/>
    </row>
    <row r="11154" spans="14:28">
      <c r="N11154" s="2"/>
      <c r="O11154" s="2"/>
      <c r="P11154" s="2"/>
      <c r="Q11154" s="2"/>
      <c r="R11154" s="2"/>
      <c r="S11154" s="2"/>
      <c r="T11154" s="2"/>
      <c r="U11154" s="2"/>
      <c r="V11154" s="2"/>
      <c r="W11154" s="2"/>
      <c r="X11154" s="2"/>
      <c r="Y11154" s="2"/>
      <c r="Z11154" s="2"/>
      <c r="AA11154" s="2"/>
      <c r="AB11154" s="2"/>
    </row>
    <row r="11155" spans="14:28">
      <c r="N11155" s="2"/>
      <c r="O11155" s="2"/>
      <c r="P11155" s="2"/>
      <c r="Q11155" s="2"/>
      <c r="R11155" s="2"/>
      <c r="S11155" s="2"/>
      <c r="T11155" s="2"/>
      <c r="U11155" s="2"/>
      <c r="V11155" s="2"/>
      <c r="W11155" s="2"/>
      <c r="X11155" s="2"/>
      <c r="Y11155" s="2"/>
      <c r="Z11155" s="2"/>
      <c r="AA11155" s="2"/>
      <c r="AB11155" s="2"/>
    </row>
    <row r="11156" spans="14:28">
      <c r="N11156" s="2"/>
      <c r="O11156" s="2"/>
      <c r="P11156" s="2"/>
      <c r="Q11156" s="2"/>
      <c r="R11156" s="2"/>
      <c r="S11156" s="2"/>
      <c r="T11156" s="2"/>
      <c r="U11156" s="2"/>
      <c r="V11156" s="2"/>
      <c r="W11156" s="2"/>
      <c r="X11156" s="2"/>
      <c r="Y11156" s="2"/>
      <c r="Z11156" s="2"/>
      <c r="AA11156" s="2"/>
      <c r="AB11156" s="2"/>
    </row>
    <row r="11157" spans="14:28">
      <c r="N11157" s="2"/>
      <c r="O11157" s="2"/>
      <c r="P11157" s="2"/>
      <c r="Q11157" s="2"/>
      <c r="R11157" s="2"/>
      <c r="S11157" s="2"/>
      <c r="T11157" s="2"/>
      <c r="U11157" s="2"/>
      <c r="V11157" s="2"/>
      <c r="W11157" s="2"/>
      <c r="X11157" s="2"/>
      <c r="Y11157" s="2"/>
      <c r="Z11157" s="2"/>
      <c r="AA11157" s="2"/>
      <c r="AB11157" s="2"/>
    </row>
    <row r="11158" spans="14:28">
      <c r="N11158" s="2"/>
      <c r="O11158" s="2"/>
      <c r="P11158" s="2"/>
      <c r="Q11158" s="2"/>
      <c r="R11158" s="2"/>
      <c r="S11158" s="2"/>
      <c r="T11158" s="2"/>
      <c r="U11158" s="2"/>
      <c r="V11158" s="2"/>
      <c r="W11158" s="2"/>
      <c r="X11158" s="2"/>
      <c r="Y11158" s="2"/>
      <c r="Z11158" s="2"/>
      <c r="AA11158" s="2"/>
      <c r="AB11158" s="2"/>
    </row>
    <row r="11159" spans="14:28">
      <c r="N11159" s="2"/>
      <c r="O11159" s="2"/>
      <c r="P11159" s="2"/>
      <c r="Q11159" s="2"/>
      <c r="R11159" s="2"/>
      <c r="S11159" s="2"/>
      <c r="T11159" s="2"/>
      <c r="U11159" s="2"/>
      <c r="V11159" s="2"/>
      <c r="W11159" s="2"/>
      <c r="X11159" s="2"/>
      <c r="Y11159" s="2"/>
      <c r="Z11159" s="2"/>
      <c r="AA11159" s="2"/>
      <c r="AB11159" s="2"/>
    </row>
    <row r="11160" spans="14:28">
      <c r="N11160" s="2"/>
      <c r="O11160" s="2"/>
      <c r="P11160" s="2"/>
      <c r="Q11160" s="2"/>
      <c r="R11160" s="2"/>
      <c r="S11160" s="2"/>
      <c r="T11160" s="2"/>
      <c r="U11160" s="2"/>
      <c r="V11160" s="2"/>
      <c r="W11160" s="2"/>
      <c r="X11160" s="2"/>
      <c r="Y11160" s="2"/>
      <c r="Z11160" s="2"/>
      <c r="AA11160" s="2"/>
      <c r="AB11160" s="2"/>
    </row>
    <row r="11161" spans="14:28">
      <c r="N11161" s="2"/>
      <c r="O11161" s="2"/>
      <c r="P11161" s="2"/>
      <c r="Q11161" s="2"/>
      <c r="R11161" s="2"/>
      <c r="S11161" s="2"/>
      <c r="T11161" s="2"/>
      <c r="U11161" s="2"/>
      <c r="V11161" s="2"/>
      <c r="W11161" s="2"/>
      <c r="X11161" s="2"/>
      <c r="Y11161" s="2"/>
      <c r="Z11161" s="2"/>
      <c r="AA11161" s="2"/>
      <c r="AB11161" s="2"/>
    </row>
    <row r="11162" spans="14:28">
      <c r="N11162" s="2"/>
      <c r="O11162" s="2"/>
      <c r="P11162" s="2"/>
      <c r="Q11162" s="2"/>
      <c r="R11162" s="2"/>
      <c r="S11162" s="2"/>
      <c r="T11162" s="2"/>
      <c r="U11162" s="2"/>
      <c r="V11162" s="2"/>
      <c r="W11162" s="2"/>
      <c r="X11162" s="2"/>
      <c r="Y11162" s="2"/>
      <c r="Z11162" s="2"/>
      <c r="AA11162" s="2"/>
      <c r="AB11162" s="2"/>
    </row>
    <row r="11163" spans="14:28">
      <c r="N11163" s="2"/>
      <c r="O11163" s="2"/>
      <c r="P11163" s="2"/>
      <c r="Q11163" s="2"/>
      <c r="R11163" s="2"/>
      <c r="S11163" s="2"/>
      <c r="T11163" s="2"/>
      <c r="U11163" s="2"/>
      <c r="V11163" s="2"/>
      <c r="W11163" s="2"/>
      <c r="X11163" s="2"/>
      <c r="Y11163" s="2"/>
      <c r="Z11163" s="2"/>
      <c r="AA11163" s="2"/>
      <c r="AB11163" s="2"/>
    </row>
    <row r="11164" spans="14:28">
      <c r="N11164" s="2"/>
      <c r="O11164" s="2"/>
      <c r="P11164" s="2"/>
      <c r="Q11164" s="2"/>
      <c r="R11164" s="2"/>
      <c r="S11164" s="2"/>
      <c r="T11164" s="2"/>
      <c r="U11164" s="2"/>
      <c r="V11164" s="2"/>
      <c r="W11164" s="2"/>
      <c r="X11164" s="2"/>
      <c r="Y11164" s="2"/>
      <c r="Z11164" s="2"/>
      <c r="AA11164" s="2"/>
      <c r="AB11164" s="2"/>
    </row>
    <row r="11165" spans="14:28">
      <c r="N11165" s="2"/>
      <c r="O11165" s="2"/>
      <c r="P11165" s="2"/>
      <c r="Q11165" s="2"/>
      <c r="R11165" s="2"/>
      <c r="S11165" s="2"/>
      <c r="T11165" s="2"/>
      <c r="U11165" s="2"/>
      <c r="V11165" s="2"/>
      <c r="W11165" s="2"/>
      <c r="X11165" s="2"/>
      <c r="Y11165" s="2"/>
      <c r="Z11165" s="2"/>
      <c r="AA11165" s="2"/>
      <c r="AB11165" s="2"/>
    </row>
    <row r="11166" spans="14:28">
      <c r="N11166" s="2"/>
      <c r="O11166" s="2"/>
      <c r="P11166" s="2"/>
      <c r="Q11166" s="2"/>
      <c r="R11166" s="2"/>
      <c r="S11166" s="2"/>
      <c r="T11166" s="2"/>
      <c r="U11166" s="2"/>
      <c r="V11166" s="2"/>
      <c r="W11166" s="2"/>
      <c r="X11166" s="2"/>
      <c r="Y11166" s="2"/>
      <c r="Z11166" s="2"/>
      <c r="AA11166" s="2"/>
      <c r="AB11166" s="2"/>
    </row>
    <row r="11167" spans="14:28">
      <c r="N11167" s="2"/>
      <c r="O11167" s="2"/>
      <c r="P11167" s="2"/>
      <c r="Q11167" s="2"/>
      <c r="R11167" s="2"/>
      <c r="S11167" s="2"/>
      <c r="T11167" s="2"/>
      <c r="U11167" s="2"/>
      <c r="V11167" s="2"/>
      <c r="W11167" s="2"/>
      <c r="X11167" s="2"/>
      <c r="Y11167" s="2"/>
      <c r="Z11167" s="2"/>
      <c r="AA11167" s="2"/>
      <c r="AB11167" s="2"/>
    </row>
    <row r="11168" spans="14:28">
      <c r="N11168" s="2"/>
      <c r="O11168" s="2"/>
      <c r="P11168" s="2"/>
      <c r="Q11168" s="2"/>
      <c r="R11168" s="2"/>
      <c r="S11168" s="2"/>
      <c r="T11168" s="2"/>
      <c r="U11168" s="2"/>
      <c r="V11168" s="2"/>
      <c r="W11168" s="2"/>
      <c r="X11168" s="2"/>
      <c r="Y11168" s="2"/>
      <c r="Z11168" s="2"/>
      <c r="AA11168" s="2"/>
      <c r="AB11168" s="2"/>
    </row>
    <row r="11169" spans="14:28">
      <c r="N11169" s="2"/>
      <c r="O11169" s="2"/>
      <c r="P11169" s="2"/>
      <c r="Q11169" s="2"/>
      <c r="R11169" s="2"/>
      <c r="S11169" s="2"/>
      <c r="T11169" s="2"/>
      <c r="U11169" s="2"/>
      <c r="V11169" s="2"/>
      <c r="W11169" s="2"/>
      <c r="X11169" s="2"/>
      <c r="Y11169" s="2"/>
      <c r="Z11169" s="2"/>
      <c r="AA11169" s="2"/>
      <c r="AB11169" s="2"/>
    </row>
    <row r="11170" spans="14:28">
      <c r="N11170" s="2"/>
      <c r="O11170" s="2"/>
      <c r="P11170" s="2"/>
      <c r="Q11170" s="2"/>
      <c r="R11170" s="2"/>
      <c r="S11170" s="2"/>
      <c r="T11170" s="2"/>
      <c r="U11170" s="2"/>
      <c r="V11170" s="2"/>
      <c r="W11170" s="2"/>
      <c r="X11170" s="2"/>
      <c r="Y11170" s="2"/>
      <c r="Z11170" s="2"/>
      <c r="AA11170" s="2"/>
      <c r="AB11170" s="2"/>
    </row>
    <row r="11171" spans="14:28">
      <c r="N11171" s="2"/>
      <c r="O11171" s="2"/>
      <c r="P11171" s="2"/>
      <c r="Q11171" s="2"/>
      <c r="R11171" s="2"/>
      <c r="S11171" s="2"/>
      <c r="T11171" s="2"/>
      <c r="U11171" s="2"/>
      <c r="V11171" s="2"/>
      <c r="W11171" s="2"/>
      <c r="X11171" s="2"/>
      <c r="Y11171" s="2"/>
      <c r="Z11171" s="2"/>
      <c r="AA11171" s="2"/>
      <c r="AB11171" s="2"/>
    </row>
    <row r="11172" spans="14:28">
      <c r="N11172" s="2"/>
      <c r="O11172" s="2"/>
      <c r="P11172" s="2"/>
      <c r="Q11172" s="2"/>
      <c r="R11172" s="2"/>
      <c r="S11172" s="2"/>
      <c r="T11172" s="2"/>
      <c r="U11172" s="2"/>
      <c r="V11172" s="2"/>
      <c r="W11172" s="2"/>
      <c r="X11172" s="2"/>
      <c r="Y11172" s="2"/>
      <c r="Z11172" s="2"/>
      <c r="AA11172" s="2"/>
      <c r="AB11172" s="2"/>
    </row>
    <row r="11173" spans="14:28">
      <c r="N11173" s="2"/>
      <c r="O11173" s="2"/>
      <c r="P11173" s="2"/>
      <c r="Q11173" s="2"/>
      <c r="R11173" s="2"/>
      <c r="S11173" s="2"/>
      <c r="T11173" s="2"/>
      <c r="U11173" s="2"/>
      <c r="V11173" s="2"/>
      <c r="W11173" s="2"/>
      <c r="X11173" s="2"/>
      <c r="Y11173" s="2"/>
      <c r="Z11173" s="2"/>
      <c r="AA11173" s="2"/>
      <c r="AB11173" s="2"/>
    </row>
    <row r="11174" spans="14:28">
      <c r="N11174" s="2"/>
      <c r="O11174" s="2"/>
      <c r="P11174" s="2"/>
      <c r="Q11174" s="2"/>
      <c r="R11174" s="2"/>
      <c r="S11174" s="2"/>
      <c r="T11174" s="2"/>
      <c r="U11174" s="2"/>
      <c r="V11174" s="2"/>
      <c r="W11174" s="2"/>
      <c r="X11174" s="2"/>
      <c r="Y11174" s="2"/>
      <c r="Z11174" s="2"/>
      <c r="AA11174" s="2"/>
      <c r="AB11174" s="2"/>
    </row>
    <row r="11175" spans="14:28">
      <c r="N11175" s="2"/>
      <c r="O11175" s="2"/>
      <c r="P11175" s="2"/>
      <c r="Q11175" s="2"/>
      <c r="R11175" s="2"/>
      <c r="S11175" s="2"/>
      <c r="T11175" s="2"/>
      <c r="U11175" s="2"/>
      <c r="V11175" s="2"/>
      <c r="W11175" s="2"/>
      <c r="X11175" s="2"/>
      <c r="Y11175" s="2"/>
      <c r="Z11175" s="2"/>
      <c r="AA11175" s="2"/>
      <c r="AB11175" s="2"/>
    </row>
    <row r="11176" spans="14:28">
      <c r="N11176" s="2"/>
      <c r="O11176" s="2"/>
      <c r="P11176" s="2"/>
      <c r="Q11176" s="2"/>
      <c r="R11176" s="2"/>
      <c r="S11176" s="2"/>
      <c r="T11176" s="2"/>
      <c r="U11176" s="2"/>
      <c r="V11176" s="2"/>
      <c r="W11176" s="2"/>
      <c r="X11176" s="2"/>
      <c r="Y11176" s="2"/>
      <c r="Z11176" s="2"/>
      <c r="AA11176" s="2"/>
      <c r="AB11176" s="2"/>
    </row>
    <row r="11177" spans="14:28">
      <c r="N11177" s="2"/>
      <c r="O11177" s="2"/>
      <c r="P11177" s="2"/>
      <c r="Q11177" s="2"/>
      <c r="R11177" s="2"/>
      <c r="S11177" s="2"/>
      <c r="T11177" s="2"/>
      <c r="U11177" s="2"/>
      <c r="V11177" s="2"/>
      <c r="W11177" s="2"/>
      <c r="X11177" s="2"/>
      <c r="Y11177" s="2"/>
      <c r="Z11177" s="2"/>
      <c r="AA11177" s="2"/>
      <c r="AB11177" s="2"/>
    </row>
    <row r="11178" spans="14:28">
      <c r="N11178" s="2"/>
      <c r="O11178" s="2"/>
      <c r="P11178" s="2"/>
      <c r="Q11178" s="2"/>
      <c r="R11178" s="2"/>
      <c r="S11178" s="2"/>
      <c r="T11178" s="2"/>
      <c r="U11178" s="2"/>
      <c r="V11178" s="2"/>
      <c r="W11178" s="2"/>
      <c r="X11178" s="2"/>
      <c r="Y11178" s="2"/>
      <c r="Z11178" s="2"/>
      <c r="AA11178" s="2"/>
      <c r="AB11178" s="2"/>
    </row>
    <row r="11179" spans="14:28">
      <c r="N11179" s="2"/>
      <c r="O11179" s="2"/>
      <c r="P11179" s="2"/>
      <c r="Q11179" s="2"/>
      <c r="R11179" s="2"/>
      <c r="S11179" s="2"/>
      <c r="T11179" s="2"/>
      <c r="U11179" s="2"/>
      <c r="V11179" s="2"/>
      <c r="W11179" s="2"/>
      <c r="X11179" s="2"/>
      <c r="Y11179" s="2"/>
      <c r="Z11179" s="2"/>
      <c r="AA11179" s="2"/>
      <c r="AB11179" s="2"/>
    </row>
    <row r="11180" spans="14:28">
      <c r="N11180" s="2"/>
      <c r="O11180" s="2"/>
      <c r="P11180" s="2"/>
      <c r="Q11180" s="2"/>
      <c r="R11180" s="2"/>
      <c r="S11180" s="2"/>
      <c r="T11180" s="2"/>
      <c r="U11180" s="2"/>
      <c r="V11180" s="2"/>
      <c r="W11180" s="2"/>
      <c r="X11180" s="2"/>
      <c r="Y11180" s="2"/>
      <c r="Z11180" s="2"/>
      <c r="AA11180" s="2"/>
      <c r="AB11180" s="2"/>
    </row>
    <row r="11181" spans="14:28">
      <c r="N11181" s="2"/>
      <c r="O11181" s="2"/>
      <c r="P11181" s="2"/>
      <c r="Q11181" s="2"/>
      <c r="R11181" s="2"/>
      <c r="S11181" s="2"/>
      <c r="T11181" s="2"/>
      <c r="U11181" s="2"/>
      <c r="V11181" s="2"/>
      <c r="W11181" s="2"/>
      <c r="X11181" s="2"/>
      <c r="Y11181" s="2"/>
      <c r="Z11181" s="2"/>
      <c r="AA11181" s="2"/>
      <c r="AB11181" s="2"/>
    </row>
    <row r="11182" spans="14:28">
      <c r="N11182" s="2"/>
      <c r="O11182" s="2"/>
      <c r="P11182" s="2"/>
      <c r="Q11182" s="2"/>
      <c r="R11182" s="2"/>
      <c r="S11182" s="2"/>
      <c r="T11182" s="2"/>
      <c r="U11182" s="2"/>
      <c r="V11182" s="2"/>
      <c r="W11182" s="2"/>
      <c r="X11182" s="2"/>
      <c r="Y11182" s="2"/>
      <c r="Z11182" s="2"/>
      <c r="AA11182" s="2"/>
      <c r="AB11182" s="2"/>
    </row>
    <row r="11183" spans="14:28">
      <c r="N11183" s="2"/>
      <c r="O11183" s="2"/>
      <c r="P11183" s="2"/>
      <c r="Q11183" s="2"/>
      <c r="R11183" s="2"/>
      <c r="S11183" s="2"/>
      <c r="T11183" s="2"/>
      <c r="U11183" s="2"/>
      <c r="V11183" s="2"/>
      <c r="W11183" s="2"/>
      <c r="X11183" s="2"/>
      <c r="Y11183" s="2"/>
      <c r="Z11183" s="2"/>
      <c r="AA11183" s="2"/>
      <c r="AB11183" s="2"/>
    </row>
    <row r="11184" spans="14:28">
      <c r="N11184" s="2"/>
      <c r="O11184" s="2"/>
      <c r="P11184" s="2"/>
      <c r="Q11184" s="2"/>
      <c r="R11184" s="2"/>
      <c r="S11184" s="2"/>
      <c r="T11184" s="2"/>
      <c r="U11184" s="2"/>
      <c r="V11184" s="2"/>
      <c r="W11184" s="2"/>
      <c r="X11184" s="2"/>
      <c r="Y11184" s="2"/>
      <c r="Z11184" s="2"/>
      <c r="AA11184" s="2"/>
      <c r="AB11184" s="2"/>
    </row>
    <row r="11185" spans="14:28">
      <c r="N11185" s="2"/>
      <c r="O11185" s="2"/>
      <c r="P11185" s="2"/>
      <c r="Q11185" s="2"/>
      <c r="R11185" s="2"/>
      <c r="S11185" s="2"/>
      <c r="T11185" s="2"/>
      <c r="U11185" s="2"/>
      <c r="V11185" s="2"/>
      <c r="W11185" s="2"/>
      <c r="X11185" s="2"/>
      <c r="Y11185" s="2"/>
      <c r="Z11185" s="2"/>
      <c r="AA11185" s="2"/>
      <c r="AB11185" s="2"/>
    </row>
    <row r="11186" spans="14:28">
      <c r="N11186" s="2"/>
      <c r="O11186" s="2"/>
      <c r="P11186" s="2"/>
      <c r="Q11186" s="2"/>
      <c r="R11186" s="2"/>
      <c r="S11186" s="2"/>
      <c r="T11186" s="2"/>
      <c r="U11186" s="2"/>
      <c r="V11186" s="2"/>
      <c r="W11186" s="2"/>
      <c r="X11186" s="2"/>
      <c r="Y11186" s="2"/>
      <c r="Z11186" s="2"/>
      <c r="AA11186" s="2"/>
      <c r="AB11186" s="2"/>
    </row>
    <row r="11187" spans="14:28">
      <c r="N11187" s="2"/>
      <c r="O11187" s="2"/>
      <c r="P11187" s="2"/>
      <c r="Q11187" s="2"/>
      <c r="R11187" s="2"/>
      <c r="S11187" s="2"/>
      <c r="T11187" s="2"/>
      <c r="U11187" s="2"/>
      <c r="V11187" s="2"/>
      <c r="W11187" s="2"/>
      <c r="X11187" s="2"/>
      <c r="Y11187" s="2"/>
      <c r="Z11187" s="2"/>
      <c r="AA11187" s="2"/>
      <c r="AB11187" s="2"/>
    </row>
    <row r="11188" spans="14:28">
      <c r="N11188" s="2"/>
      <c r="O11188" s="2"/>
      <c r="P11188" s="2"/>
      <c r="Q11188" s="2"/>
      <c r="R11188" s="2"/>
      <c r="S11188" s="2"/>
      <c r="T11188" s="2"/>
      <c r="U11188" s="2"/>
      <c r="V11188" s="2"/>
      <c r="W11188" s="2"/>
      <c r="X11188" s="2"/>
      <c r="Y11188" s="2"/>
      <c r="Z11188" s="2"/>
      <c r="AA11188" s="2"/>
      <c r="AB11188" s="2"/>
    </row>
    <row r="11189" spans="14:28">
      <c r="N11189" s="2"/>
      <c r="O11189" s="2"/>
      <c r="P11189" s="2"/>
      <c r="Q11189" s="2"/>
      <c r="R11189" s="2"/>
      <c r="S11189" s="2"/>
      <c r="T11189" s="2"/>
      <c r="U11189" s="2"/>
      <c r="V11189" s="2"/>
      <c r="W11189" s="2"/>
      <c r="X11189" s="2"/>
      <c r="Y11189" s="2"/>
      <c r="Z11189" s="2"/>
      <c r="AA11189" s="2"/>
      <c r="AB11189" s="2"/>
    </row>
    <row r="11190" spans="14:28">
      <c r="N11190" s="2"/>
      <c r="O11190" s="2"/>
      <c r="P11190" s="2"/>
      <c r="Q11190" s="2"/>
      <c r="R11190" s="2"/>
      <c r="S11190" s="2"/>
      <c r="T11190" s="2"/>
      <c r="U11190" s="2"/>
      <c r="V11190" s="2"/>
      <c r="W11190" s="2"/>
      <c r="X11190" s="2"/>
      <c r="Y11190" s="2"/>
      <c r="Z11190" s="2"/>
      <c r="AA11190" s="2"/>
      <c r="AB11190" s="2"/>
    </row>
    <row r="11191" spans="14:28">
      <c r="N11191" s="2"/>
      <c r="O11191" s="2"/>
      <c r="P11191" s="2"/>
      <c r="Q11191" s="2"/>
      <c r="R11191" s="2"/>
      <c r="S11191" s="2"/>
      <c r="T11191" s="2"/>
      <c r="U11191" s="2"/>
      <c r="V11191" s="2"/>
      <c r="W11191" s="2"/>
      <c r="X11191" s="2"/>
      <c r="Y11191" s="2"/>
      <c r="Z11191" s="2"/>
      <c r="AA11191" s="2"/>
      <c r="AB11191" s="2"/>
    </row>
    <row r="11192" spans="14:28">
      <c r="N11192" s="2"/>
      <c r="O11192" s="2"/>
      <c r="P11192" s="2"/>
      <c r="Q11192" s="2"/>
      <c r="R11192" s="2"/>
      <c r="S11192" s="2"/>
      <c r="T11192" s="2"/>
      <c r="U11192" s="2"/>
      <c r="V11192" s="2"/>
      <c r="W11192" s="2"/>
      <c r="X11192" s="2"/>
      <c r="Y11192" s="2"/>
      <c r="Z11192" s="2"/>
      <c r="AA11192" s="2"/>
      <c r="AB11192" s="2"/>
    </row>
    <row r="11193" spans="14:28">
      <c r="N11193" s="2"/>
      <c r="O11193" s="2"/>
      <c r="P11193" s="2"/>
      <c r="Q11193" s="2"/>
      <c r="R11193" s="2"/>
      <c r="S11193" s="2"/>
      <c r="T11193" s="2"/>
      <c r="U11193" s="2"/>
      <c r="V11193" s="2"/>
      <c r="W11193" s="2"/>
      <c r="X11193" s="2"/>
      <c r="Y11193" s="2"/>
      <c r="Z11193" s="2"/>
      <c r="AA11193" s="2"/>
      <c r="AB11193" s="2"/>
    </row>
    <row r="11194" spans="14:28">
      <c r="N11194" s="2"/>
      <c r="O11194" s="2"/>
      <c r="P11194" s="2"/>
      <c r="Q11194" s="2"/>
      <c r="R11194" s="2"/>
      <c r="S11194" s="2"/>
      <c r="T11194" s="2"/>
      <c r="U11194" s="2"/>
      <c r="V11194" s="2"/>
      <c r="W11194" s="2"/>
      <c r="X11194" s="2"/>
      <c r="Y11194" s="2"/>
      <c r="Z11194" s="2"/>
      <c r="AA11194" s="2"/>
      <c r="AB11194" s="2"/>
    </row>
    <row r="11195" spans="14:28">
      <c r="N11195" s="2"/>
      <c r="O11195" s="2"/>
      <c r="P11195" s="2"/>
      <c r="Q11195" s="2"/>
      <c r="R11195" s="2"/>
      <c r="S11195" s="2"/>
      <c r="T11195" s="2"/>
      <c r="U11195" s="2"/>
      <c r="V11195" s="2"/>
      <c r="W11195" s="2"/>
      <c r="X11195" s="2"/>
      <c r="Y11195" s="2"/>
      <c r="Z11195" s="2"/>
      <c r="AA11195" s="2"/>
      <c r="AB11195" s="2"/>
    </row>
    <row r="11196" spans="14:28">
      <c r="N11196" s="2"/>
      <c r="O11196" s="2"/>
      <c r="P11196" s="2"/>
      <c r="Q11196" s="2"/>
      <c r="R11196" s="2"/>
      <c r="S11196" s="2"/>
      <c r="T11196" s="2"/>
      <c r="U11196" s="2"/>
      <c r="V11196" s="2"/>
      <c r="W11196" s="2"/>
      <c r="X11196" s="2"/>
      <c r="Y11196" s="2"/>
      <c r="Z11196" s="2"/>
      <c r="AA11196" s="2"/>
      <c r="AB11196" s="2"/>
    </row>
    <row r="11197" spans="14:28">
      <c r="N11197" s="2"/>
      <c r="O11197" s="2"/>
      <c r="P11197" s="2"/>
      <c r="Q11197" s="2"/>
      <c r="R11197" s="2"/>
      <c r="S11197" s="2"/>
      <c r="T11197" s="2"/>
      <c r="U11197" s="2"/>
      <c r="V11197" s="2"/>
      <c r="W11197" s="2"/>
      <c r="X11197" s="2"/>
      <c r="Y11197" s="2"/>
      <c r="Z11197" s="2"/>
      <c r="AA11197" s="2"/>
      <c r="AB11197" s="2"/>
    </row>
    <row r="11198" spans="14:28">
      <c r="N11198" s="2"/>
      <c r="O11198" s="2"/>
      <c r="P11198" s="2"/>
      <c r="Q11198" s="2"/>
      <c r="R11198" s="2"/>
      <c r="S11198" s="2"/>
      <c r="T11198" s="2"/>
      <c r="U11198" s="2"/>
      <c r="V11198" s="2"/>
      <c r="W11198" s="2"/>
      <c r="X11198" s="2"/>
      <c r="Y11198" s="2"/>
      <c r="Z11198" s="2"/>
      <c r="AA11198" s="2"/>
      <c r="AB11198" s="2"/>
    </row>
    <row r="11199" spans="14:28">
      <c r="N11199" s="2"/>
      <c r="O11199" s="2"/>
      <c r="P11199" s="2"/>
      <c r="Q11199" s="2"/>
      <c r="R11199" s="2"/>
      <c r="S11199" s="2"/>
      <c r="T11199" s="2"/>
      <c r="U11199" s="2"/>
      <c r="V11199" s="2"/>
      <c r="W11199" s="2"/>
      <c r="X11199" s="2"/>
      <c r="Y11199" s="2"/>
      <c r="Z11199" s="2"/>
      <c r="AA11199" s="2"/>
      <c r="AB11199" s="2"/>
    </row>
    <row r="11200" spans="14:28">
      <c r="N11200" s="2"/>
      <c r="O11200" s="2"/>
      <c r="P11200" s="2"/>
      <c r="Q11200" s="2"/>
      <c r="R11200" s="2"/>
      <c r="S11200" s="2"/>
      <c r="T11200" s="2"/>
      <c r="U11200" s="2"/>
      <c r="V11200" s="2"/>
      <c r="W11200" s="2"/>
      <c r="X11200" s="2"/>
      <c r="Y11200" s="2"/>
      <c r="Z11200" s="2"/>
      <c r="AA11200" s="2"/>
      <c r="AB11200" s="2"/>
    </row>
    <row r="11201" spans="14:28">
      <c r="N11201" s="2"/>
      <c r="O11201" s="2"/>
      <c r="P11201" s="2"/>
      <c r="Q11201" s="2"/>
      <c r="R11201" s="2"/>
      <c r="S11201" s="2"/>
      <c r="T11201" s="2"/>
      <c r="U11201" s="2"/>
      <c r="V11201" s="2"/>
      <c r="W11201" s="2"/>
      <c r="X11201" s="2"/>
      <c r="Y11201" s="2"/>
      <c r="Z11201" s="2"/>
      <c r="AA11201" s="2"/>
      <c r="AB11201" s="2"/>
    </row>
    <row r="11202" spans="14:28">
      <c r="N11202" s="2"/>
      <c r="O11202" s="2"/>
      <c r="P11202" s="2"/>
      <c r="Q11202" s="2"/>
      <c r="R11202" s="2"/>
      <c r="S11202" s="2"/>
      <c r="T11202" s="2"/>
      <c r="U11202" s="2"/>
      <c r="V11202" s="2"/>
      <c r="W11202" s="2"/>
      <c r="X11202" s="2"/>
      <c r="Y11202" s="2"/>
      <c r="Z11202" s="2"/>
      <c r="AA11202" s="2"/>
      <c r="AB11202" s="2"/>
    </row>
    <row r="11203" spans="14:28">
      <c r="N11203" s="2"/>
      <c r="O11203" s="2"/>
      <c r="P11203" s="2"/>
      <c r="Q11203" s="2"/>
      <c r="R11203" s="2"/>
      <c r="S11203" s="2"/>
      <c r="T11203" s="2"/>
      <c r="U11203" s="2"/>
      <c r="V11203" s="2"/>
      <c r="W11203" s="2"/>
      <c r="X11203" s="2"/>
      <c r="Y11203" s="2"/>
      <c r="Z11203" s="2"/>
      <c r="AA11203" s="2"/>
      <c r="AB11203" s="2"/>
    </row>
    <row r="11204" spans="14:28">
      <c r="N11204" s="2"/>
      <c r="O11204" s="2"/>
      <c r="P11204" s="2"/>
      <c r="Q11204" s="2"/>
      <c r="R11204" s="2"/>
      <c r="S11204" s="2"/>
      <c r="T11204" s="2"/>
      <c r="U11204" s="2"/>
      <c r="V11204" s="2"/>
      <c r="W11204" s="2"/>
      <c r="X11204" s="2"/>
      <c r="Y11204" s="2"/>
      <c r="Z11204" s="2"/>
      <c r="AA11204" s="2"/>
      <c r="AB11204" s="2"/>
    </row>
    <row r="11205" spans="14:28">
      <c r="N11205" s="2"/>
      <c r="O11205" s="2"/>
      <c r="P11205" s="2"/>
      <c r="Q11205" s="2"/>
      <c r="R11205" s="2"/>
      <c r="S11205" s="2"/>
      <c r="T11205" s="2"/>
      <c r="U11205" s="2"/>
      <c r="V11205" s="2"/>
      <c r="W11205" s="2"/>
      <c r="X11205" s="2"/>
      <c r="Y11205" s="2"/>
      <c r="Z11205" s="2"/>
      <c r="AA11205" s="2"/>
      <c r="AB11205" s="2"/>
    </row>
    <row r="11206" spans="14:28">
      <c r="N11206" s="2"/>
      <c r="O11206" s="2"/>
      <c r="P11206" s="2"/>
      <c r="Q11206" s="2"/>
      <c r="R11206" s="2"/>
      <c r="S11206" s="2"/>
      <c r="T11206" s="2"/>
      <c r="U11206" s="2"/>
      <c r="V11206" s="2"/>
      <c r="W11206" s="2"/>
      <c r="X11206" s="2"/>
      <c r="Y11206" s="2"/>
      <c r="Z11206" s="2"/>
      <c r="AA11206" s="2"/>
      <c r="AB11206" s="2"/>
    </row>
    <row r="11207" spans="14:28">
      <c r="N11207" s="2"/>
      <c r="O11207" s="2"/>
      <c r="P11207" s="2"/>
      <c r="Q11207" s="2"/>
      <c r="R11207" s="2"/>
      <c r="S11207" s="2"/>
      <c r="T11207" s="2"/>
      <c r="U11207" s="2"/>
      <c r="V11207" s="2"/>
      <c r="W11207" s="2"/>
      <c r="X11207" s="2"/>
      <c r="Y11207" s="2"/>
      <c r="Z11207" s="2"/>
      <c r="AA11207" s="2"/>
      <c r="AB11207" s="2"/>
    </row>
    <row r="11208" spans="14:28">
      <c r="N11208" s="2"/>
      <c r="O11208" s="2"/>
      <c r="P11208" s="2"/>
      <c r="Q11208" s="2"/>
      <c r="R11208" s="2"/>
      <c r="S11208" s="2"/>
      <c r="T11208" s="2"/>
      <c r="U11208" s="2"/>
      <c r="V11208" s="2"/>
      <c r="W11208" s="2"/>
      <c r="X11208" s="2"/>
      <c r="Y11208" s="2"/>
      <c r="Z11208" s="2"/>
      <c r="AA11208" s="2"/>
      <c r="AB11208" s="2"/>
    </row>
    <row r="11209" spans="14:28">
      <c r="N11209" s="2"/>
      <c r="O11209" s="2"/>
      <c r="P11209" s="2"/>
      <c r="Q11209" s="2"/>
      <c r="R11209" s="2"/>
      <c r="S11209" s="2"/>
      <c r="T11209" s="2"/>
      <c r="U11209" s="2"/>
      <c r="V11209" s="2"/>
      <c r="W11209" s="2"/>
      <c r="X11209" s="2"/>
      <c r="Y11209" s="2"/>
      <c r="Z11209" s="2"/>
      <c r="AA11209" s="2"/>
      <c r="AB11209" s="2"/>
    </row>
    <row r="11210" spans="14:28">
      <c r="N11210" s="2"/>
      <c r="O11210" s="2"/>
      <c r="P11210" s="2"/>
      <c r="Q11210" s="2"/>
      <c r="R11210" s="2"/>
      <c r="S11210" s="2"/>
      <c r="T11210" s="2"/>
      <c r="U11210" s="2"/>
      <c r="V11210" s="2"/>
      <c r="W11210" s="2"/>
      <c r="X11210" s="2"/>
      <c r="Y11210" s="2"/>
      <c r="Z11210" s="2"/>
      <c r="AA11210" s="2"/>
      <c r="AB11210" s="2"/>
    </row>
    <row r="11211" spans="14:28">
      <c r="N11211" s="2"/>
      <c r="O11211" s="2"/>
      <c r="P11211" s="2"/>
      <c r="Q11211" s="2"/>
      <c r="R11211" s="2"/>
      <c r="S11211" s="2"/>
      <c r="T11211" s="2"/>
      <c r="U11211" s="2"/>
      <c r="V11211" s="2"/>
      <c r="W11211" s="2"/>
      <c r="X11211" s="2"/>
      <c r="Y11211" s="2"/>
      <c r="Z11211" s="2"/>
      <c r="AA11211" s="2"/>
      <c r="AB11211" s="2"/>
    </row>
    <row r="11212" spans="14:28">
      <c r="N11212" s="2"/>
      <c r="O11212" s="2"/>
      <c r="P11212" s="2"/>
      <c r="Q11212" s="2"/>
      <c r="R11212" s="2"/>
      <c r="S11212" s="2"/>
      <c r="T11212" s="2"/>
      <c r="U11212" s="2"/>
      <c r="V11212" s="2"/>
      <c r="W11212" s="2"/>
      <c r="X11212" s="2"/>
      <c r="Y11212" s="2"/>
      <c r="Z11212" s="2"/>
      <c r="AA11212" s="2"/>
      <c r="AB11212" s="2"/>
    </row>
    <row r="11213" spans="14:28">
      <c r="N11213" s="2"/>
      <c r="O11213" s="2"/>
      <c r="P11213" s="2"/>
      <c r="Q11213" s="2"/>
      <c r="R11213" s="2"/>
      <c r="S11213" s="2"/>
      <c r="T11213" s="2"/>
      <c r="U11213" s="2"/>
      <c r="V11213" s="2"/>
      <c r="W11213" s="2"/>
      <c r="X11213" s="2"/>
      <c r="Y11213" s="2"/>
      <c r="Z11213" s="2"/>
      <c r="AA11213" s="2"/>
      <c r="AB11213" s="2"/>
    </row>
    <row r="11214" spans="14:28">
      <c r="N11214" s="2"/>
      <c r="O11214" s="2"/>
      <c r="P11214" s="2"/>
      <c r="Q11214" s="2"/>
      <c r="R11214" s="2"/>
      <c r="S11214" s="2"/>
      <c r="T11214" s="2"/>
      <c r="U11214" s="2"/>
      <c r="V11214" s="2"/>
      <c r="W11214" s="2"/>
      <c r="X11214" s="2"/>
      <c r="Y11214" s="2"/>
      <c r="Z11214" s="2"/>
      <c r="AA11214" s="2"/>
      <c r="AB11214" s="2"/>
    </row>
    <row r="11215" spans="14:28">
      <c r="N11215" s="2"/>
      <c r="O11215" s="2"/>
      <c r="P11215" s="2"/>
      <c r="Q11215" s="2"/>
      <c r="R11215" s="2"/>
      <c r="S11215" s="2"/>
      <c r="T11215" s="2"/>
      <c r="U11215" s="2"/>
      <c r="V11215" s="2"/>
      <c r="W11215" s="2"/>
      <c r="X11215" s="2"/>
      <c r="Y11215" s="2"/>
      <c r="Z11215" s="2"/>
      <c r="AA11215" s="2"/>
      <c r="AB11215" s="2"/>
    </row>
    <row r="11216" spans="14:28">
      <c r="N11216" s="2"/>
      <c r="O11216" s="2"/>
      <c r="P11216" s="2"/>
      <c r="Q11216" s="2"/>
      <c r="R11216" s="2"/>
      <c r="S11216" s="2"/>
      <c r="T11216" s="2"/>
      <c r="U11216" s="2"/>
      <c r="V11216" s="2"/>
      <c r="W11216" s="2"/>
      <c r="X11216" s="2"/>
      <c r="Y11216" s="2"/>
      <c r="Z11216" s="2"/>
      <c r="AA11216" s="2"/>
      <c r="AB11216" s="2"/>
    </row>
    <row r="11217" spans="14:28">
      <c r="N11217" s="2"/>
      <c r="O11217" s="2"/>
      <c r="P11217" s="2"/>
      <c r="Q11217" s="2"/>
      <c r="R11217" s="2"/>
      <c r="S11217" s="2"/>
      <c r="T11217" s="2"/>
      <c r="U11217" s="2"/>
      <c r="V11217" s="2"/>
      <c r="W11217" s="2"/>
      <c r="X11217" s="2"/>
      <c r="Y11217" s="2"/>
      <c r="Z11217" s="2"/>
      <c r="AA11217" s="2"/>
      <c r="AB11217" s="2"/>
    </row>
    <row r="11218" spans="14:28">
      <c r="N11218" s="2"/>
      <c r="O11218" s="2"/>
      <c r="P11218" s="2"/>
      <c r="Q11218" s="2"/>
      <c r="R11218" s="2"/>
      <c r="S11218" s="2"/>
      <c r="T11218" s="2"/>
      <c r="U11218" s="2"/>
      <c r="V11218" s="2"/>
      <c r="W11218" s="2"/>
      <c r="X11218" s="2"/>
      <c r="Y11218" s="2"/>
      <c r="Z11218" s="2"/>
      <c r="AA11218" s="2"/>
      <c r="AB11218" s="2"/>
    </row>
    <row r="11219" spans="14:28">
      <c r="N11219" s="2"/>
      <c r="O11219" s="2"/>
      <c r="P11219" s="2"/>
      <c r="Q11219" s="2"/>
      <c r="R11219" s="2"/>
      <c r="S11219" s="2"/>
      <c r="T11219" s="2"/>
      <c r="U11219" s="2"/>
      <c r="V11219" s="2"/>
      <c r="W11219" s="2"/>
      <c r="X11219" s="2"/>
      <c r="Y11219" s="2"/>
      <c r="Z11219" s="2"/>
      <c r="AA11219" s="2"/>
      <c r="AB11219" s="2"/>
    </row>
    <row r="11220" spans="14:28">
      <c r="N11220" s="2"/>
      <c r="O11220" s="2"/>
      <c r="P11220" s="2"/>
      <c r="Q11220" s="2"/>
      <c r="R11220" s="2"/>
      <c r="S11220" s="2"/>
      <c r="T11220" s="2"/>
      <c r="U11220" s="2"/>
      <c r="V11220" s="2"/>
      <c r="W11220" s="2"/>
      <c r="X11220" s="2"/>
      <c r="Y11220" s="2"/>
      <c r="Z11220" s="2"/>
      <c r="AA11220" s="2"/>
      <c r="AB11220" s="2"/>
    </row>
    <row r="11221" spans="14:28">
      <c r="N11221" s="2"/>
      <c r="O11221" s="2"/>
      <c r="P11221" s="2"/>
      <c r="Q11221" s="2"/>
      <c r="R11221" s="2"/>
      <c r="S11221" s="2"/>
      <c r="T11221" s="2"/>
      <c r="U11221" s="2"/>
      <c r="V11221" s="2"/>
      <c r="W11221" s="2"/>
      <c r="X11221" s="2"/>
      <c r="Y11221" s="2"/>
      <c r="Z11221" s="2"/>
      <c r="AA11221" s="2"/>
      <c r="AB11221" s="2"/>
    </row>
    <row r="11222" spans="14:28">
      <c r="N11222" s="2"/>
      <c r="O11222" s="2"/>
      <c r="P11222" s="2"/>
      <c r="Q11222" s="2"/>
      <c r="R11222" s="2"/>
      <c r="S11222" s="2"/>
      <c r="T11222" s="2"/>
      <c r="U11222" s="2"/>
      <c r="V11222" s="2"/>
      <c r="W11222" s="2"/>
      <c r="X11222" s="2"/>
      <c r="Y11222" s="2"/>
      <c r="Z11222" s="2"/>
      <c r="AA11222" s="2"/>
      <c r="AB11222" s="2"/>
    </row>
    <row r="11223" spans="14:28">
      <c r="N11223" s="2"/>
      <c r="O11223" s="2"/>
      <c r="P11223" s="2"/>
      <c r="Q11223" s="2"/>
      <c r="R11223" s="2"/>
      <c r="S11223" s="2"/>
      <c r="T11223" s="2"/>
      <c r="U11223" s="2"/>
      <c r="V11223" s="2"/>
      <c r="W11223" s="2"/>
      <c r="X11223" s="2"/>
      <c r="Y11223" s="2"/>
      <c r="Z11223" s="2"/>
      <c r="AA11223" s="2"/>
      <c r="AB11223" s="2"/>
    </row>
    <row r="11224" spans="14:28">
      <c r="N11224" s="2"/>
      <c r="O11224" s="2"/>
      <c r="P11224" s="2"/>
      <c r="Q11224" s="2"/>
      <c r="R11224" s="2"/>
      <c r="S11224" s="2"/>
      <c r="T11224" s="2"/>
      <c r="U11224" s="2"/>
      <c r="V11224" s="2"/>
      <c r="W11224" s="2"/>
      <c r="X11224" s="2"/>
      <c r="Y11224" s="2"/>
      <c r="Z11224" s="2"/>
      <c r="AA11224" s="2"/>
      <c r="AB11224" s="2"/>
    </row>
    <row r="11225" spans="14:28">
      <c r="N11225" s="2"/>
      <c r="O11225" s="2"/>
      <c r="P11225" s="2"/>
      <c r="Q11225" s="2"/>
      <c r="R11225" s="2"/>
      <c r="S11225" s="2"/>
      <c r="T11225" s="2"/>
      <c r="U11225" s="2"/>
      <c r="V11225" s="2"/>
      <c r="W11225" s="2"/>
      <c r="X11225" s="2"/>
      <c r="Y11225" s="2"/>
      <c r="Z11225" s="2"/>
      <c r="AA11225" s="2"/>
      <c r="AB11225" s="2"/>
    </row>
    <row r="11226" spans="14:28">
      <c r="N11226" s="2"/>
      <c r="O11226" s="2"/>
      <c r="P11226" s="2"/>
      <c r="Q11226" s="2"/>
      <c r="R11226" s="2"/>
      <c r="S11226" s="2"/>
      <c r="T11226" s="2"/>
      <c r="U11226" s="2"/>
      <c r="V11226" s="2"/>
      <c r="W11226" s="2"/>
      <c r="X11226" s="2"/>
      <c r="Y11226" s="2"/>
      <c r="Z11226" s="2"/>
      <c r="AA11226" s="2"/>
      <c r="AB11226" s="2"/>
    </row>
    <row r="11227" spans="14:28">
      <c r="N11227" s="2"/>
      <c r="O11227" s="2"/>
      <c r="P11227" s="2"/>
      <c r="Q11227" s="2"/>
      <c r="R11227" s="2"/>
      <c r="S11227" s="2"/>
      <c r="T11227" s="2"/>
      <c r="U11227" s="2"/>
      <c r="V11227" s="2"/>
      <c r="W11227" s="2"/>
      <c r="X11227" s="2"/>
      <c r="Y11227" s="2"/>
      <c r="Z11227" s="2"/>
      <c r="AA11227" s="2"/>
      <c r="AB11227" s="2"/>
    </row>
    <row r="11228" spans="14:28">
      <c r="N11228" s="2"/>
      <c r="O11228" s="2"/>
      <c r="P11228" s="2"/>
      <c r="Q11228" s="2"/>
      <c r="R11228" s="2"/>
      <c r="S11228" s="2"/>
      <c r="T11228" s="2"/>
      <c r="U11228" s="2"/>
      <c r="V11228" s="2"/>
      <c r="W11228" s="2"/>
      <c r="X11228" s="2"/>
      <c r="Y11228" s="2"/>
      <c r="Z11228" s="2"/>
      <c r="AA11228" s="2"/>
      <c r="AB11228" s="2"/>
    </row>
    <row r="11229" spans="14:28">
      <c r="N11229" s="2"/>
      <c r="O11229" s="2"/>
      <c r="P11229" s="2"/>
      <c r="Q11229" s="2"/>
      <c r="R11229" s="2"/>
      <c r="S11229" s="2"/>
      <c r="T11229" s="2"/>
      <c r="U11229" s="2"/>
      <c r="V11229" s="2"/>
      <c r="W11229" s="2"/>
      <c r="X11229" s="2"/>
      <c r="Y11229" s="2"/>
      <c r="Z11229" s="2"/>
      <c r="AA11229" s="2"/>
      <c r="AB11229" s="2"/>
    </row>
    <row r="11230" spans="14:28">
      <c r="N11230" s="2"/>
      <c r="O11230" s="2"/>
      <c r="P11230" s="2"/>
      <c r="Q11230" s="2"/>
      <c r="R11230" s="2"/>
      <c r="S11230" s="2"/>
      <c r="T11230" s="2"/>
      <c r="U11230" s="2"/>
      <c r="V11230" s="2"/>
      <c r="W11230" s="2"/>
      <c r="X11230" s="2"/>
      <c r="Y11230" s="2"/>
      <c r="Z11230" s="2"/>
      <c r="AA11230" s="2"/>
      <c r="AB11230" s="2"/>
    </row>
    <row r="11231" spans="14:28">
      <c r="N11231" s="2"/>
      <c r="O11231" s="2"/>
      <c r="P11231" s="2"/>
      <c r="Q11231" s="2"/>
      <c r="R11231" s="2"/>
      <c r="S11231" s="2"/>
      <c r="T11231" s="2"/>
      <c r="U11231" s="2"/>
      <c r="V11231" s="2"/>
      <c r="W11231" s="2"/>
      <c r="X11231" s="2"/>
      <c r="Y11231" s="2"/>
      <c r="Z11231" s="2"/>
      <c r="AA11231" s="2"/>
      <c r="AB11231" s="2"/>
    </row>
    <row r="11232" spans="14:28">
      <c r="N11232" s="2"/>
      <c r="O11232" s="2"/>
      <c r="P11232" s="2"/>
      <c r="Q11232" s="2"/>
      <c r="R11232" s="2"/>
      <c r="S11232" s="2"/>
      <c r="T11232" s="2"/>
      <c r="U11232" s="2"/>
      <c r="V11232" s="2"/>
      <c r="W11232" s="2"/>
      <c r="X11232" s="2"/>
      <c r="Y11232" s="2"/>
      <c r="Z11232" s="2"/>
      <c r="AA11232" s="2"/>
      <c r="AB11232" s="2"/>
    </row>
    <row r="11233" spans="14:28">
      <c r="N11233" s="2"/>
      <c r="O11233" s="2"/>
      <c r="P11233" s="2"/>
      <c r="Q11233" s="2"/>
      <c r="R11233" s="2"/>
      <c r="S11233" s="2"/>
      <c r="T11233" s="2"/>
      <c r="U11233" s="2"/>
      <c r="V11233" s="2"/>
      <c r="W11233" s="2"/>
      <c r="X11233" s="2"/>
      <c r="Y11233" s="2"/>
      <c r="Z11233" s="2"/>
      <c r="AA11233" s="2"/>
      <c r="AB11233" s="2"/>
    </row>
    <row r="11234" spans="14:28">
      <c r="N11234" s="2"/>
      <c r="O11234" s="2"/>
      <c r="P11234" s="2"/>
      <c r="Q11234" s="2"/>
      <c r="R11234" s="2"/>
      <c r="S11234" s="2"/>
      <c r="T11234" s="2"/>
      <c r="U11234" s="2"/>
      <c r="V11234" s="2"/>
      <c r="W11234" s="2"/>
      <c r="X11234" s="2"/>
      <c r="Y11234" s="2"/>
      <c r="Z11234" s="2"/>
      <c r="AA11234" s="2"/>
      <c r="AB11234" s="2"/>
    </row>
    <row r="11235" spans="14:28">
      <c r="N11235" s="2"/>
      <c r="O11235" s="2"/>
      <c r="P11235" s="2"/>
      <c r="Q11235" s="2"/>
      <c r="R11235" s="2"/>
      <c r="S11235" s="2"/>
      <c r="T11235" s="2"/>
      <c r="U11235" s="2"/>
      <c r="V11235" s="2"/>
      <c r="W11235" s="2"/>
      <c r="X11235" s="2"/>
      <c r="Y11235" s="2"/>
      <c r="Z11235" s="2"/>
      <c r="AA11235" s="2"/>
      <c r="AB11235" s="2"/>
    </row>
    <row r="11236" spans="14:28">
      <c r="N11236" s="2"/>
      <c r="O11236" s="2"/>
      <c r="P11236" s="2"/>
      <c r="Q11236" s="2"/>
      <c r="R11236" s="2"/>
      <c r="S11236" s="2"/>
      <c r="T11236" s="2"/>
      <c r="U11236" s="2"/>
      <c r="V11236" s="2"/>
      <c r="W11236" s="2"/>
      <c r="X11236" s="2"/>
      <c r="Y11236" s="2"/>
      <c r="Z11236" s="2"/>
      <c r="AA11236" s="2"/>
      <c r="AB11236" s="2"/>
    </row>
    <row r="11237" spans="14:28">
      <c r="N11237" s="2"/>
      <c r="O11237" s="2"/>
      <c r="P11237" s="2"/>
      <c r="Q11237" s="2"/>
      <c r="R11237" s="2"/>
      <c r="S11237" s="2"/>
      <c r="T11237" s="2"/>
      <c r="U11237" s="2"/>
      <c r="V11237" s="2"/>
      <c r="W11237" s="2"/>
      <c r="X11237" s="2"/>
      <c r="Y11237" s="2"/>
      <c r="Z11237" s="2"/>
      <c r="AA11237" s="2"/>
      <c r="AB11237" s="2"/>
    </row>
    <row r="11238" spans="14:28">
      <c r="N11238" s="2"/>
      <c r="O11238" s="2"/>
      <c r="P11238" s="2"/>
      <c r="Q11238" s="2"/>
      <c r="R11238" s="2"/>
      <c r="S11238" s="2"/>
      <c r="T11238" s="2"/>
      <c r="U11238" s="2"/>
      <c r="V11238" s="2"/>
      <c r="W11238" s="2"/>
      <c r="X11238" s="2"/>
      <c r="Y11238" s="2"/>
      <c r="Z11238" s="2"/>
      <c r="AA11238" s="2"/>
      <c r="AB11238" s="2"/>
    </row>
    <row r="11239" spans="14:28">
      <c r="N11239" s="2"/>
      <c r="O11239" s="2"/>
      <c r="P11239" s="2"/>
      <c r="Q11239" s="2"/>
      <c r="R11239" s="2"/>
      <c r="S11239" s="2"/>
      <c r="T11239" s="2"/>
      <c r="U11239" s="2"/>
      <c r="V11239" s="2"/>
      <c r="W11239" s="2"/>
      <c r="X11239" s="2"/>
      <c r="Y11239" s="2"/>
      <c r="Z11239" s="2"/>
      <c r="AA11239" s="2"/>
      <c r="AB11239" s="2"/>
    </row>
    <row r="11240" spans="14:28">
      <c r="N11240" s="2"/>
      <c r="O11240" s="2"/>
      <c r="P11240" s="2"/>
      <c r="Q11240" s="2"/>
      <c r="R11240" s="2"/>
      <c r="S11240" s="2"/>
      <c r="T11240" s="2"/>
      <c r="U11240" s="2"/>
      <c r="V11240" s="2"/>
      <c r="W11240" s="2"/>
      <c r="X11240" s="2"/>
      <c r="Y11240" s="2"/>
      <c r="Z11240" s="2"/>
      <c r="AA11240" s="2"/>
      <c r="AB11240" s="2"/>
    </row>
    <row r="11241" spans="14:28">
      <c r="N11241" s="2"/>
      <c r="O11241" s="2"/>
      <c r="P11241" s="2"/>
      <c r="Q11241" s="2"/>
      <c r="R11241" s="2"/>
      <c r="S11241" s="2"/>
      <c r="T11241" s="2"/>
      <c r="U11241" s="2"/>
      <c r="V11241" s="2"/>
      <c r="W11241" s="2"/>
      <c r="X11241" s="2"/>
      <c r="Y11241" s="2"/>
      <c r="Z11241" s="2"/>
      <c r="AA11241" s="2"/>
      <c r="AB11241" s="2"/>
    </row>
    <row r="11242" spans="14:28">
      <c r="N11242" s="2"/>
      <c r="O11242" s="2"/>
      <c r="P11242" s="2"/>
      <c r="Q11242" s="2"/>
      <c r="R11242" s="2"/>
      <c r="S11242" s="2"/>
      <c r="T11242" s="2"/>
      <c r="U11242" s="2"/>
      <c r="V11242" s="2"/>
      <c r="W11242" s="2"/>
      <c r="X11242" s="2"/>
      <c r="Y11242" s="2"/>
      <c r="Z11242" s="2"/>
      <c r="AA11242" s="2"/>
      <c r="AB11242" s="2"/>
    </row>
    <row r="11243" spans="14:28">
      <c r="N11243" s="2"/>
      <c r="O11243" s="2"/>
      <c r="P11243" s="2"/>
      <c r="Q11243" s="2"/>
      <c r="R11243" s="2"/>
      <c r="S11243" s="2"/>
      <c r="T11243" s="2"/>
      <c r="U11243" s="2"/>
      <c r="V11243" s="2"/>
      <c r="W11243" s="2"/>
      <c r="X11243" s="2"/>
      <c r="Y11243" s="2"/>
      <c r="Z11243" s="2"/>
      <c r="AA11243" s="2"/>
      <c r="AB11243" s="2"/>
    </row>
    <row r="11244" spans="14:28">
      <c r="N11244" s="2"/>
      <c r="O11244" s="2"/>
      <c r="P11244" s="2"/>
      <c r="Q11244" s="2"/>
      <c r="R11244" s="2"/>
      <c r="S11244" s="2"/>
      <c r="T11244" s="2"/>
      <c r="U11244" s="2"/>
      <c r="V11244" s="2"/>
      <c r="W11244" s="2"/>
      <c r="X11244" s="2"/>
      <c r="Y11244" s="2"/>
      <c r="Z11244" s="2"/>
      <c r="AA11244" s="2"/>
      <c r="AB11244" s="2"/>
    </row>
    <row r="11245" spans="14:28">
      <c r="N11245" s="2"/>
      <c r="O11245" s="2"/>
      <c r="P11245" s="2"/>
      <c r="Q11245" s="2"/>
      <c r="R11245" s="2"/>
      <c r="S11245" s="2"/>
      <c r="T11245" s="2"/>
      <c r="U11245" s="2"/>
      <c r="V11245" s="2"/>
      <c r="W11245" s="2"/>
      <c r="X11245" s="2"/>
      <c r="Y11245" s="2"/>
      <c r="Z11245" s="2"/>
      <c r="AA11245" s="2"/>
      <c r="AB11245" s="2"/>
    </row>
    <row r="11246" spans="14:28">
      <c r="N11246" s="2"/>
      <c r="O11246" s="2"/>
      <c r="P11246" s="2"/>
      <c r="Q11246" s="2"/>
      <c r="R11246" s="2"/>
      <c r="S11246" s="2"/>
      <c r="T11246" s="2"/>
      <c r="U11246" s="2"/>
      <c r="V11246" s="2"/>
      <c r="W11246" s="2"/>
      <c r="X11246" s="2"/>
      <c r="Y11246" s="2"/>
      <c r="Z11246" s="2"/>
      <c r="AA11246" s="2"/>
      <c r="AB11246" s="2"/>
    </row>
    <row r="11247" spans="14:28">
      <c r="N11247" s="2"/>
      <c r="O11247" s="2"/>
      <c r="P11247" s="2"/>
      <c r="Q11247" s="2"/>
      <c r="R11247" s="2"/>
      <c r="S11247" s="2"/>
      <c r="T11247" s="2"/>
      <c r="U11247" s="2"/>
      <c r="V11247" s="2"/>
      <c r="W11247" s="2"/>
      <c r="X11247" s="2"/>
      <c r="Y11247" s="2"/>
      <c r="Z11247" s="2"/>
      <c r="AA11247" s="2"/>
      <c r="AB11247" s="2"/>
    </row>
    <row r="11248" spans="14:28">
      <c r="N11248" s="2"/>
      <c r="O11248" s="2"/>
      <c r="P11248" s="2"/>
      <c r="Q11248" s="2"/>
      <c r="R11248" s="2"/>
      <c r="S11248" s="2"/>
      <c r="T11248" s="2"/>
      <c r="U11248" s="2"/>
      <c r="V11248" s="2"/>
      <c r="W11248" s="2"/>
      <c r="X11248" s="2"/>
      <c r="Y11248" s="2"/>
      <c r="Z11248" s="2"/>
      <c r="AA11248" s="2"/>
      <c r="AB11248" s="2"/>
    </row>
    <row r="11249" spans="14:28">
      <c r="N11249" s="2"/>
      <c r="O11249" s="2"/>
      <c r="P11249" s="2"/>
      <c r="Q11249" s="2"/>
      <c r="R11249" s="2"/>
      <c r="S11249" s="2"/>
      <c r="T11249" s="2"/>
      <c r="U11249" s="2"/>
      <c r="V11249" s="2"/>
      <c r="W11249" s="2"/>
      <c r="X11249" s="2"/>
      <c r="Y11249" s="2"/>
      <c r="Z11249" s="2"/>
      <c r="AA11249" s="2"/>
      <c r="AB11249" s="2"/>
    </row>
    <row r="11250" spans="14:28">
      <c r="N11250" s="2"/>
      <c r="O11250" s="2"/>
      <c r="P11250" s="2"/>
      <c r="Q11250" s="2"/>
      <c r="R11250" s="2"/>
      <c r="S11250" s="2"/>
      <c r="T11250" s="2"/>
      <c r="U11250" s="2"/>
      <c r="V11250" s="2"/>
      <c r="W11250" s="2"/>
      <c r="X11250" s="2"/>
      <c r="Y11250" s="2"/>
      <c r="Z11250" s="2"/>
      <c r="AA11250" s="2"/>
      <c r="AB11250" s="2"/>
    </row>
    <row r="11251" spans="14:28">
      <c r="N11251" s="2"/>
      <c r="O11251" s="2"/>
      <c r="P11251" s="2"/>
      <c r="Q11251" s="2"/>
      <c r="R11251" s="2"/>
      <c r="S11251" s="2"/>
      <c r="T11251" s="2"/>
      <c r="U11251" s="2"/>
      <c r="V11251" s="2"/>
      <c r="W11251" s="2"/>
      <c r="X11251" s="2"/>
      <c r="Y11251" s="2"/>
      <c r="Z11251" s="2"/>
      <c r="AA11251" s="2"/>
      <c r="AB11251" s="2"/>
    </row>
    <row r="11252" spans="14:28">
      <c r="N11252" s="2"/>
      <c r="O11252" s="2"/>
      <c r="P11252" s="2"/>
      <c r="Q11252" s="2"/>
      <c r="R11252" s="2"/>
      <c r="S11252" s="2"/>
      <c r="T11252" s="2"/>
      <c r="U11252" s="2"/>
      <c r="V11252" s="2"/>
      <c r="W11252" s="2"/>
      <c r="X11252" s="2"/>
      <c r="Y11252" s="2"/>
      <c r="Z11252" s="2"/>
      <c r="AA11252" s="2"/>
      <c r="AB11252" s="2"/>
    </row>
    <row r="11253" spans="14:28">
      <c r="N11253" s="2"/>
      <c r="O11253" s="2"/>
      <c r="P11253" s="2"/>
      <c r="Q11253" s="2"/>
      <c r="R11253" s="2"/>
      <c r="S11253" s="2"/>
      <c r="T11253" s="2"/>
      <c r="U11253" s="2"/>
      <c r="V11253" s="2"/>
      <c r="W11253" s="2"/>
      <c r="X11253" s="2"/>
      <c r="Y11253" s="2"/>
      <c r="Z11253" s="2"/>
      <c r="AA11253" s="2"/>
      <c r="AB11253" s="2"/>
    </row>
    <row r="11254" spans="14:28">
      <c r="N11254" s="2"/>
      <c r="O11254" s="2"/>
      <c r="P11254" s="2"/>
      <c r="Q11254" s="2"/>
      <c r="R11254" s="2"/>
      <c r="S11254" s="2"/>
      <c r="T11254" s="2"/>
      <c r="U11254" s="2"/>
      <c r="V11254" s="2"/>
      <c r="W11254" s="2"/>
      <c r="X11254" s="2"/>
      <c r="Y11254" s="2"/>
      <c r="Z11254" s="2"/>
      <c r="AA11254" s="2"/>
      <c r="AB11254" s="2"/>
    </row>
    <row r="11255" spans="14:28">
      <c r="N11255" s="2"/>
      <c r="O11255" s="2"/>
      <c r="P11255" s="2"/>
      <c r="Q11255" s="2"/>
      <c r="R11255" s="2"/>
      <c r="S11255" s="2"/>
      <c r="T11255" s="2"/>
      <c r="U11255" s="2"/>
      <c r="V11255" s="2"/>
      <c r="W11255" s="2"/>
      <c r="X11255" s="2"/>
      <c r="Y11255" s="2"/>
      <c r="Z11255" s="2"/>
      <c r="AA11255" s="2"/>
      <c r="AB11255" s="2"/>
    </row>
    <row r="11256" spans="14:28">
      <c r="N11256" s="2"/>
      <c r="O11256" s="2"/>
      <c r="P11256" s="2"/>
      <c r="Q11256" s="2"/>
      <c r="R11256" s="2"/>
      <c r="S11256" s="2"/>
      <c r="T11256" s="2"/>
      <c r="U11256" s="2"/>
      <c r="V11256" s="2"/>
      <c r="W11256" s="2"/>
      <c r="X11256" s="2"/>
      <c r="Y11256" s="2"/>
      <c r="Z11256" s="2"/>
      <c r="AA11256" s="2"/>
      <c r="AB11256" s="2"/>
    </row>
    <row r="11257" spans="14:28">
      <c r="N11257" s="2"/>
      <c r="O11257" s="2"/>
      <c r="P11257" s="2"/>
      <c r="Q11257" s="2"/>
      <c r="R11257" s="2"/>
      <c r="S11257" s="2"/>
      <c r="T11257" s="2"/>
      <c r="U11257" s="2"/>
      <c r="V11257" s="2"/>
      <c r="W11257" s="2"/>
      <c r="X11257" s="2"/>
      <c r="Y11257" s="2"/>
      <c r="Z11257" s="2"/>
      <c r="AA11257" s="2"/>
      <c r="AB11257" s="2"/>
    </row>
    <row r="11258" spans="14:28">
      <c r="N11258" s="2"/>
      <c r="O11258" s="2"/>
      <c r="P11258" s="2"/>
      <c r="Q11258" s="2"/>
      <c r="R11258" s="2"/>
      <c r="S11258" s="2"/>
      <c r="T11258" s="2"/>
      <c r="U11258" s="2"/>
      <c r="V11258" s="2"/>
      <c r="W11258" s="2"/>
      <c r="X11258" s="2"/>
      <c r="Y11258" s="2"/>
      <c r="Z11258" s="2"/>
      <c r="AA11258" s="2"/>
      <c r="AB11258" s="2"/>
    </row>
    <row r="11259" spans="14:28">
      <c r="N11259" s="2"/>
      <c r="O11259" s="2"/>
      <c r="P11259" s="2"/>
      <c r="Q11259" s="2"/>
      <c r="R11259" s="2"/>
      <c r="S11259" s="2"/>
      <c r="T11259" s="2"/>
      <c r="U11259" s="2"/>
      <c r="V11259" s="2"/>
      <c r="W11259" s="2"/>
      <c r="X11259" s="2"/>
      <c r="Y11259" s="2"/>
      <c r="Z11259" s="2"/>
      <c r="AA11259" s="2"/>
      <c r="AB11259" s="2"/>
    </row>
    <row r="11260" spans="14:28">
      <c r="N11260" s="2"/>
      <c r="O11260" s="2"/>
      <c r="P11260" s="2"/>
      <c r="Q11260" s="2"/>
      <c r="R11260" s="2"/>
      <c r="S11260" s="2"/>
      <c r="T11260" s="2"/>
      <c r="U11260" s="2"/>
      <c r="V11260" s="2"/>
      <c r="W11260" s="2"/>
      <c r="X11260" s="2"/>
      <c r="Y11260" s="2"/>
      <c r="Z11260" s="2"/>
      <c r="AA11260" s="2"/>
      <c r="AB11260" s="2"/>
    </row>
    <row r="11261" spans="14:28">
      <c r="N11261" s="2"/>
      <c r="O11261" s="2"/>
      <c r="P11261" s="2"/>
      <c r="Q11261" s="2"/>
      <c r="R11261" s="2"/>
      <c r="S11261" s="2"/>
      <c r="T11261" s="2"/>
      <c r="U11261" s="2"/>
      <c r="V11261" s="2"/>
      <c r="W11261" s="2"/>
      <c r="X11261" s="2"/>
      <c r="Y11261" s="2"/>
      <c r="Z11261" s="2"/>
      <c r="AA11261" s="2"/>
      <c r="AB11261" s="2"/>
    </row>
    <row r="11262" spans="14:28">
      <c r="N11262" s="2"/>
      <c r="O11262" s="2"/>
      <c r="P11262" s="2"/>
      <c r="Q11262" s="2"/>
      <c r="R11262" s="2"/>
      <c r="S11262" s="2"/>
      <c r="T11262" s="2"/>
      <c r="U11262" s="2"/>
      <c r="V11262" s="2"/>
      <c r="W11262" s="2"/>
      <c r="X11262" s="2"/>
      <c r="Y11262" s="2"/>
      <c r="Z11262" s="2"/>
      <c r="AA11262" s="2"/>
      <c r="AB11262" s="2"/>
    </row>
    <row r="11263" spans="14:28">
      <c r="N11263" s="2"/>
      <c r="O11263" s="2"/>
      <c r="P11263" s="2"/>
      <c r="Q11263" s="2"/>
      <c r="R11263" s="2"/>
      <c r="S11263" s="2"/>
      <c r="T11263" s="2"/>
      <c r="U11263" s="2"/>
      <c r="V11263" s="2"/>
      <c r="W11263" s="2"/>
      <c r="X11263" s="2"/>
      <c r="Y11263" s="2"/>
      <c r="Z11263" s="2"/>
      <c r="AA11263" s="2"/>
      <c r="AB11263" s="2"/>
    </row>
    <row r="11264" spans="14:28">
      <c r="N11264" s="2"/>
      <c r="O11264" s="2"/>
      <c r="P11264" s="2"/>
      <c r="Q11264" s="2"/>
      <c r="R11264" s="2"/>
      <c r="S11264" s="2"/>
      <c r="T11264" s="2"/>
      <c r="U11264" s="2"/>
      <c r="V11264" s="2"/>
      <c r="W11264" s="2"/>
      <c r="X11264" s="2"/>
      <c r="Y11264" s="2"/>
      <c r="Z11264" s="2"/>
      <c r="AA11264" s="2"/>
      <c r="AB11264" s="2"/>
    </row>
    <row r="11265" spans="14:28">
      <c r="N11265" s="2"/>
      <c r="O11265" s="2"/>
      <c r="P11265" s="2"/>
      <c r="Q11265" s="2"/>
      <c r="R11265" s="2"/>
      <c r="S11265" s="2"/>
      <c r="T11265" s="2"/>
      <c r="U11265" s="2"/>
      <c r="V11265" s="2"/>
      <c r="W11265" s="2"/>
      <c r="X11265" s="2"/>
      <c r="Y11265" s="2"/>
      <c r="Z11265" s="2"/>
      <c r="AA11265" s="2"/>
      <c r="AB11265" s="2"/>
    </row>
    <row r="11266" spans="14:28">
      <c r="N11266" s="2"/>
      <c r="O11266" s="2"/>
      <c r="P11266" s="2"/>
      <c r="Q11266" s="2"/>
      <c r="R11266" s="2"/>
      <c r="S11266" s="2"/>
      <c r="T11266" s="2"/>
      <c r="U11266" s="2"/>
      <c r="V11266" s="2"/>
      <c r="W11266" s="2"/>
      <c r="X11266" s="2"/>
      <c r="Y11266" s="2"/>
      <c r="Z11266" s="2"/>
      <c r="AA11266" s="2"/>
      <c r="AB11266" s="2"/>
    </row>
    <row r="11267" spans="14:28">
      <c r="N11267" s="2"/>
      <c r="O11267" s="2"/>
      <c r="P11267" s="2"/>
      <c r="Q11267" s="2"/>
      <c r="R11267" s="2"/>
      <c r="S11267" s="2"/>
      <c r="T11267" s="2"/>
      <c r="U11267" s="2"/>
      <c r="V11267" s="2"/>
      <c r="W11267" s="2"/>
      <c r="X11267" s="2"/>
      <c r="Y11267" s="2"/>
      <c r="Z11267" s="2"/>
      <c r="AA11267" s="2"/>
      <c r="AB11267" s="2"/>
    </row>
    <row r="11268" spans="14:28">
      <c r="N11268" s="2"/>
      <c r="O11268" s="2"/>
      <c r="P11268" s="2"/>
      <c r="Q11268" s="2"/>
      <c r="R11268" s="2"/>
      <c r="S11268" s="2"/>
      <c r="T11268" s="2"/>
      <c r="U11268" s="2"/>
      <c r="V11268" s="2"/>
      <c r="W11268" s="2"/>
      <c r="X11268" s="2"/>
      <c r="Y11268" s="2"/>
      <c r="Z11268" s="2"/>
      <c r="AA11268" s="2"/>
      <c r="AB11268" s="2"/>
    </row>
    <row r="11269" spans="14:28">
      <c r="N11269" s="2"/>
      <c r="O11269" s="2"/>
      <c r="P11269" s="2"/>
      <c r="Q11269" s="2"/>
      <c r="R11269" s="2"/>
      <c r="S11269" s="2"/>
      <c r="T11269" s="2"/>
      <c r="U11269" s="2"/>
      <c r="V11269" s="2"/>
      <c r="W11269" s="2"/>
      <c r="X11269" s="2"/>
      <c r="Y11269" s="2"/>
      <c r="Z11269" s="2"/>
      <c r="AA11269" s="2"/>
      <c r="AB11269" s="2"/>
    </row>
    <row r="11270" spans="14:28">
      <c r="N11270" s="2"/>
      <c r="O11270" s="2"/>
      <c r="P11270" s="2"/>
      <c r="Q11270" s="2"/>
      <c r="R11270" s="2"/>
      <c r="S11270" s="2"/>
      <c r="T11270" s="2"/>
      <c r="U11270" s="2"/>
      <c r="V11270" s="2"/>
      <c r="W11270" s="2"/>
      <c r="X11270" s="2"/>
      <c r="Y11270" s="2"/>
      <c r="Z11270" s="2"/>
      <c r="AA11270" s="2"/>
      <c r="AB11270" s="2"/>
    </row>
    <row r="11271" spans="14:28">
      <c r="N11271" s="2"/>
      <c r="O11271" s="2"/>
      <c r="P11271" s="2"/>
      <c r="Q11271" s="2"/>
      <c r="R11271" s="2"/>
      <c r="S11271" s="2"/>
      <c r="T11271" s="2"/>
      <c r="U11271" s="2"/>
      <c r="V11271" s="2"/>
      <c r="W11271" s="2"/>
      <c r="X11271" s="2"/>
      <c r="Y11271" s="2"/>
      <c r="Z11271" s="2"/>
      <c r="AA11271" s="2"/>
      <c r="AB11271" s="2"/>
    </row>
    <row r="11272" spans="14:28">
      <c r="N11272" s="2"/>
      <c r="O11272" s="2"/>
      <c r="P11272" s="2"/>
      <c r="Q11272" s="2"/>
      <c r="R11272" s="2"/>
      <c r="S11272" s="2"/>
      <c r="T11272" s="2"/>
      <c r="U11272" s="2"/>
      <c r="V11272" s="2"/>
      <c r="W11272" s="2"/>
      <c r="X11272" s="2"/>
      <c r="Y11272" s="2"/>
      <c r="Z11272" s="2"/>
      <c r="AA11272" s="2"/>
      <c r="AB11272" s="2"/>
    </row>
    <row r="11273" spans="14:28">
      <c r="N11273" s="2"/>
      <c r="O11273" s="2"/>
      <c r="P11273" s="2"/>
      <c r="Q11273" s="2"/>
      <c r="R11273" s="2"/>
      <c r="S11273" s="2"/>
      <c r="T11273" s="2"/>
      <c r="U11273" s="2"/>
      <c r="V11273" s="2"/>
      <c r="W11273" s="2"/>
      <c r="X11273" s="2"/>
      <c r="Y11273" s="2"/>
      <c r="Z11273" s="2"/>
      <c r="AA11273" s="2"/>
      <c r="AB11273" s="2"/>
    </row>
    <row r="11274" spans="14:28">
      <c r="N11274" s="2"/>
      <c r="O11274" s="2"/>
      <c r="P11274" s="2"/>
      <c r="Q11274" s="2"/>
      <c r="R11274" s="2"/>
      <c r="S11274" s="2"/>
      <c r="T11274" s="2"/>
      <c r="U11274" s="2"/>
      <c r="V11274" s="2"/>
      <c r="W11274" s="2"/>
      <c r="X11274" s="2"/>
      <c r="Y11274" s="2"/>
      <c r="Z11274" s="2"/>
      <c r="AA11274" s="2"/>
      <c r="AB11274" s="2"/>
    </row>
    <row r="11275" spans="14:28">
      <c r="N11275" s="2"/>
      <c r="O11275" s="2"/>
      <c r="P11275" s="2"/>
      <c r="Q11275" s="2"/>
      <c r="R11275" s="2"/>
      <c r="S11275" s="2"/>
      <c r="T11275" s="2"/>
      <c r="U11275" s="2"/>
      <c r="V11275" s="2"/>
      <c r="W11275" s="2"/>
      <c r="X11275" s="2"/>
      <c r="Y11275" s="2"/>
      <c r="Z11275" s="2"/>
      <c r="AA11275" s="2"/>
      <c r="AB11275" s="2"/>
    </row>
    <row r="11276" spans="14:28">
      <c r="N11276" s="2"/>
      <c r="O11276" s="2"/>
      <c r="P11276" s="2"/>
      <c r="Q11276" s="2"/>
      <c r="R11276" s="2"/>
      <c r="S11276" s="2"/>
      <c r="T11276" s="2"/>
      <c r="U11276" s="2"/>
      <c r="V11276" s="2"/>
      <c r="W11276" s="2"/>
      <c r="X11276" s="2"/>
      <c r="Y11276" s="2"/>
      <c r="Z11276" s="2"/>
      <c r="AA11276" s="2"/>
      <c r="AB11276" s="2"/>
    </row>
    <row r="11277" spans="14:28">
      <c r="N11277" s="2"/>
      <c r="O11277" s="2"/>
      <c r="P11277" s="2"/>
      <c r="Q11277" s="2"/>
      <c r="R11277" s="2"/>
      <c r="S11277" s="2"/>
      <c r="T11277" s="2"/>
      <c r="U11277" s="2"/>
      <c r="V11277" s="2"/>
      <c r="W11277" s="2"/>
      <c r="X11277" s="2"/>
      <c r="Y11277" s="2"/>
      <c r="Z11277" s="2"/>
      <c r="AA11277" s="2"/>
      <c r="AB11277" s="2"/>
    </row>
    <row r="11278" spans="14:28">
      <c r="N11278" s="2"/>
      <c r="O11278" s="2"/>
      <c r="P11278" s="2"/>
      <c r="Q11278" s="2"/>
      <c r="R11278" s="2"/>
      <c r="S11278" s="2"/>
      <c r="T11278" s="2"/>
      <c r="U11278" s="2"/>
      <c r="V11278" s="2"/>
      <c r="W11278" s="2"/>
      <c r="X11278" s="2"/>
      <c r="Y11278" s="2"/>
      <c r="Z11278" s="2"/>
      <c r="AA11278" s="2"/>
      <c r="AB11278" s="2"/>
    </row>
    <row r="11279" spans="14:28">
      <c r="N11279" s="2"/>
      <c r="O11279" s="2"/>
      <c r="P11279" s="2"/>
      <c r="Q11279" s="2"/>
      <c r="R11279" s="2"/>
      <c r="S11279" s="2"/>
      <c r="T11279" s="2"/>
      <c r="U11279" s="2"/>
      <c r="V11279" s="2"/>
      <c r="W11279" s="2"/>
      <c r="X11279" s="2"/>
      <c r="Y11279" s="2"/>
      <c r="Z11279" s="2"/>
      <c r="AA11279" s="2"/>
      <c r="AB11279" s="2"/>
    </row>
    <row r="11280" spans="14:28">
      <c r="N11280" s="2"/>
      <c r="O11280" s="2"/>
      <c r="P11280" s="2"/>
      <c r="Q11280" s="2"/>
      <c r="R11280" s="2"/>
      <c r="S11280" s="2"/>
      <c r="T11280" s="2"/>
      <c r="U11280" s="2"/>
      <c r="V11280" s="2"/>
      <c r="W11280" s="2"/>
      <c r="X11280" s="2"/>
      <c r="Y11280" s="2"/>
      <c r="Z11280" s="2"/>
      <c r="AA11280" s="2"/>
      <c r="AB11280" s="2"/>
    </row>
    <row r="11281" spans="14:28">
      <c r="N11281" s="2"/>
      <c r="O11281" s="2"/>
      <c r="P11281" s="2"/>
      <c r="Q11281" s="2"/>
      <c r="R11281" s="2"/>
      <c r="S11281" s="2"/>
      <c r="T11281" s="2"/>
      <c r="U11281" s="2"/>
      <c r="V11281" s="2"/>
      <c r="W11281" s="2"/>
      <c r="X11281" s="2"/>
      <c r="Y11281" s="2"/>
      <c r="Z11281" s="2"/>
      <c r="AA11281" s="2"/>
      <c r="AB11281" s="2"/>
    </row>
    <row r="11282" spans="14:28">
      <c r="N11282" s="2"/>
      <c r="O11282" s="2"/>
      <c r="P11282" s="2"/>
      <c r="Q11282" s="2"/>
      <c r="R11282" s="2"/>
      <c r="S11282" s="2"/>
      <c r="T11282" s="2"/>
      <c r="U11282" s="2"/>
      <c r="V11282" s="2"/>
      <c r="W11282" s="2"/>
      <c r="X11282" s="2"/>
      <c r="Y11282" s="2"/>
      <c r="Z11282" s="2"/>
      <c r="AA11282" s="2"/>
      <c r="AB11282" s="2"/>
    </row>
    <row r="11283" spans="14:28">
      <c r="N11283" s="2"/>
      <c r="O11283" s="2"/>
      <c r="P11283" s="2"/>
      <c r="Q11283" s="2"/>
      <c r="R11283" s="2"/>
      <c r="S11283" s="2"/>
      <c r="T11283" s="2"/>
      <c r="U11283" s="2"/>
      <c r="V11283" s="2"/>
      <c r="W11283" s="2"/>
      <c r="X11283" s="2"/>
      <c r="Y11283" s="2"/>
      <c r="Z11283" s="2"/>
      <c r="AA11283" s="2"/>
      <c r="AB11283" s="2"/>
    </row>
    <row r="11284" spans="14:28">
      <c r="N11284" s="2"/>
      <c r="O11284" s="2"/>
      <c r="P11284" s="2"/>
      <c r="Q11284" s="2"/>
      <c r="R11284" s="2"/>
      <c r="S11284" s="2"/>
      <c r="T11284" s="2"/>
      <c r="U11284" s="2"/>
      <c r="V11284" s="2"/>
      <c r="W11284" s="2"/>
      <c r="X11284" s="2"/>
      <c r="Y11284" s="2"/>
      <c r="Z11284" s="2"/>
      <c r="AA11284" s="2"/>
      <c r="AB11284" s="2"/>
    </row>
    <row r="11285" spans="14:28">
      <c r="N11285" s="2"/>
      <c r="O11285" s="2"/>
      <c r="P11285" s="2"/>
      <c r="Q11285" s="2"/>
      <c r="R11285" s="2"/>
      <c r="S11285" s="2"/>
      <c r="T11285" s="2"/>
      <c r="U11285" s="2"/>
      <c r="V11285" s="2"/>
      <c r="W11285" s="2"/>
      <c r="X11285" s="2"/>
      <c r="Y11285" s="2"/>
      <c r="Z11285" s="2"/>
      <c r="AA11285" s="2"/>
      <c r="AB11285" s="2"/>
    </row>
    <row r="11286" spans="14:28">
      <c r="N11286" s="2"/>
      <c r="O11286" s="2"/>
      <c r="P11286" s="2"/>
      <c r="Q11286" s="2"/>
      <c r="R11286" s="2"/>
      <c r="S11286" s="2"/>
      <c r="T11286" s="2"/>
      <c r="U11286" s="2"/>
      <c r="V11286" s="2"/>
      <c r="W11286" s="2"/>
      <c r="X11286" s="2"/>
      <c r="Y11286" s="2"/>
      <c r="Z11286" s="2"/>
      <c r="AA11286" s="2"/>
      <c r="AB11286" s="2"/>
    </row>
    <row r="11287" spans="14:28">
      <c r="N11287" s="2"/>
      <c r="O11287" s="2"/>
      <c r="P11287" s="2"/>
      <c r="Q11287" s="2"/>
      <c r="R11287" s="2"/>
      <c r="S11287" s="2"/>
      <c r="T11287" s="2"/>
      <c r="U11287" s="2"/>
      <c r="V11287" s="2"/>
      <c r="W11287" s="2"/>
      <c r="X11287" s="2"/>
      <c r="Y11287" s="2"/>
      <c r="Z11287" s="2"/>
      <c r="AA11287" s="2"/>
      <c r="AB11287" s="2"/>
    </row>
    <row r="11288" spans="14:28">
      <c r="N11288" s="2"/>
      <c r="O11288" s="2"/>
      <c r="P11288" s="2"/>
      <c r="Q11288" s="2"/>
      <c r="R11288" s="2"/>
      <c r="S11288" s="2"/>
      <c r="T11288" s="2"/>
      <c r="U11288" s="2"/>
      <c r="V11288" s="2"/>
      <c r="W11288" s="2"/>
      <c r="X11288" s="2"/>
      <c r="Y11288" s="2"/>
      <c r="Z11288" s="2"/>
      <c r="AA11288" s="2"/>
      <c r="AB11288" s="2"/>
    </row>
    <row r="11289" spans="14:28">
      <c r="N11289" s="2"/>
      <c r="O11289" s="2"/>
      <c r="P11289" s="2"/>
      <c r="Q11289" s="2"/>
      <c r="R11289" s="2"/>
      <c r="S11289" s="2"/>
      <c r="T11289" s="2"/>
      <c r="U11289" s="2"/>
      <c r="V11289" s="2"/>
      <c r="W11289" s="2"/>
      <c r="X11289" s="2"/>
      <c r="Y11289" s="2"/>
      <c r="Z11289" s="2"/>
      <c r="AA11289" s="2"/>
      <c r="AB11289" s="2"/>
    </row>
    <row r="11290" spans="14:28">
      <c r="N11290" s="2"/>
      <c r="O11290" s="2"/>
      <c r="P11290" s="2"/>
      <c r="Q11290" s="2"/>
      <c r="R11290" s="2"/>
      <c r="S11290" s="2"/>
      <c r="T11290" s="2"/>
      <c r="U11290" s="2"/>
      <c r="V11290" s="2"/>
      <c r="W11290" s="2"/>
      <c r="X11290" s="2"/>
      <c r="Y11290" s="2"/>
      <c r="Z11290" s="2"/>
      <c r="AA11290" s="2"/>
      <c r="AB11290" s="2"/>
    </row>
    <row r="11291" spans="14:28">
      <c r="N11291" s="2"/>
      <c r="O11291" s="2"/>
      <c r="P11291" s="2"/>
      <c r="Q11291" s="2"/>
      <c r="R11291" s="2"/>
      <c r="S11291" s="2"/>
      <c r="T11291" s="2"/>
      <c r="U11291" s="2"/>
      <c r="V11291" s="2"/>
      <c r="W11291" s="2"/>
      <c r="X11291" s="2"/>
      <c r="Y11291" s="2"/>
      <c r="Z11291" s="2"/>
      <c r="AA11291" s="2"/>
      <c r="AB11291" s="2"/>
    </row>
    <row r="11292" spans="14:28">
      <c r="N11292" s="2"/>
      <c r="O11292" s="2"/>
      <c r="P11292" s="2"/>
      <c r="Q11292" s="2"/>
      <c r="R11292" s="2"/>
      <c r="S11292" s="2"/>
      <c r="T11292" s="2"/>
      <c r="U11292" s="2"/>
      <c r="V11292" s="2"/>
      <c r="W11292" s="2"/>
      <c r="X11292" s="2"/>
      <c r="Y11292" s="2"/>
      <c r="Z11292" s="2"/>
      <c r="AA11292" s="2"/>
      <c r="AB11292" s="2"/>
    </row>
    <row r="11293" spans="14:28">
      <c r="N11293" s="2"/>
      <c r="O11293" s="2"/>
      <c r="P11293" s="2"/>
      <c r="Q11293" s="2"/>
      <c r="R11293" s="2"/>
      <c r="S11293" s="2"/>
      <c r="T11293" s="2"/>
      <c r="U11293" s="2"/>
      <c r="V11293" s="2"/>
      <c r="W11293" s="2"/>
      <c r="X11293" s="2"/>
      <c r="Y11293" s="2"/>
      <c r="Z11293" s="2"/>
      <c r="AA11293" s="2"/>
      <c r="AB11293" s="2"/>
    </row>
    <row r="11294" spans="14:28">
      <c r="N11294" s="2"/>
      <c r="O11294" s="2"/>
      <c r="P11294" s="2"/>
      <c r="Q11294" s="2"/>
      <c r="R11294" s="2"/>
      <c r="S11294" s="2"/>
      <c r="T11294" s="2"/>
      <c r="U11294" s="2"/>
      <c r="V11294" s="2"/>
      <c r="W11294" s="2"/>
      <c r="X11294" s="2"/>
      <c r="Y11294" s="2"/>
      <c r="Z11294" s="2"/>
      <c r="AA11294" s="2"/>
      <c r="AB11294" s="2"/>
    </row>
    <row r="11295" spans="14:28">
      <c r="N11295" s="2"/>
      <c r="O11295" s="2"/>
      <c r="P11295" s="2"/>
      <c r="Q11295" s="2"/>
      <c r="R11295" s="2"/>
      <c r="S11295" s="2"/>
      <c r="T11295" s="2"/>
      <c r="U11295" s="2"/>
      <c r="V11295" s="2"/>
      <c r="W11295" s="2"/>
      <c r="X11295" s="2"/>
      <c r="Y11295" s="2"/>
      <c r="Z11295" s="2"/>
      <c r="AA11295" s="2"/>
      <c r="AB11295" s="2"/>
    </row>
    <row r="11296" spans="14:28">
      <c r="N11296" s="2"/>
      <c r="O11296" s="2"/>
      <c r="P11296" s="2"/>
      <c r="Q11296" s="2"/>
      <c r="R11296" s="2"/>
      <c r="S11296" s="2"/>
      <c r="T11296" s="2"/>
      <c r="U11296" s="2"/>
      <c r="V11296" s="2"/>
      <c r="W11296" s="2"/>
      <c r="X11296" s="2"/>
      <c r="Y11296" s="2"/>
      <c r="Z11296" s="2"/>
      <c r="AA11296" s="2"/>
      <c r="AB11296" s="2"/>
    </row>
    <row r="11297" spans="14:28">
      <c r="N11297" s="2"/>
      <c r="O11297" s="2"/>
      <c r="P11297" s="2"/>
      <c r="Q11297" s="2"/>
      <c r="R11297" s="2"/>
      <c r="S11297" s="2"/>
      <c r="T11297" s="2"/>
      <c r="U11297" s="2"/>
      <c r="V11297" s="2"/>
      <c r="W11297" s="2"/>
      <c r="X11297" s="2"/>
      <c r="Y11297" s="2"/>
      <c r="Z11297" s="2"/>
      <c r="AA11297" s="2"/>
      <c r="AB11297" s="2"/>
    </row>
    <row r="11298" spans="14:28">
      <c r="N11298" s="2"/>
      <c r="O11298" s="2"/>
      <c r="P11298" s="2"/>
      <c r="Q11298" s="2"/>
      <c r="R11298" s="2"/>
      <c r="S11298" s="2"/>
      <c r="T11298" s="2"/>
      <c r="U11298" s="2"/>
      <c r="V11298" s="2"/>
      <c r="W11298" s="2"/>
      <c r="X11298" s="2"/>
      <c r="Y11298" s="2"/>
      <c r="Z11298" s="2"/>
      <c r="AA11298" s="2"/>
      <c r="AB11298" s="2"/>
    </row>
    <row r="11299" spans="14:28">
      <c r="N11299" s="2"/>
      <c r="O11299" s="2"/>
      <c r="P11299" s="2"/>
      <c r="Q11299" s="2"/>
      <c r="R11299" s="2"/>
      <c r="S11299" s="2"/>
      <c r="T11299" s="2"/>
      <c r="U11299" s="2"/>
      <c r="V11299" s="2"/>
      <c r="W11299" s="2"/>
      <c r="X11299" s="2"/>
      <c r="Y11299" s="2"/>
      <c r="Z11299" s="2"/>
      <c r="AA11299" s="2"/>
      <c r="AB11299" s="2"/>
    </row>
    <row r="11300" spans="14:28">
      <c r="N11300" s="2"/>
      <c r="O11300" s="2"/>
      <c r="P11300" s="2"/>
      <c r="Q11300" s="2"/>
      <c r="R11300" s="2"/>
      <c r="S11300" s="2"/>
      <c r="T11300" s="2"/>
      <c r="U11300" s="2"/>
      <c r="V11300" s="2"/>
      <c r="W11300" s="2"/>
      <c r="X11300" s="2"/>
      <c r="Y11300" s="2"/>
      <c r="Z11300" s="2"/>
      <c r="AA11300" s="2"/>
      <c r="AB11300" s="2"/>
    </row>
    <row r="11301" spans="14:28">
      <c r="N11301" s="2"/>
      <c r="O11301" s="2"/>
      <c r="P11301" s="2"/>
      <c r="Q11301" s="2"/>
      <c r="R11301" s="2"/>
      <c r="S11301" s="2"/>
      <c r="T11301" s="2"/>
      <c r="U11301" s="2"/>
      <c r="V11301" s="2"/>
      <c r="W11301" s="2"/>
      <c r="X11301" s="2"/>
      <c r="Y11301" s="2"/>
      <c r="Z11301" s="2"/>
      <c r="AA11301" s="2"/>
      <c r="AB11301" s="2"/>
    </row>
    <row r="11302" spans="14:28">
      <c r="N11302" s="2"/>
      <c r="O11302" s="2"/>
      <c r="P11302" s="2"/>
      <c r="Q11302" s="2"/>
      <c r="R11302" s="2"/>
      <c r="S11302" s="2"/>
      <c r="T11302" s="2"/>
      <c r="U11302" s="2"/>
      <c r="V11302" s="2"/>
      <c r="W11302" s="2"/>
      <c r="X11302" s="2"/>
      <c r="Y11302" s="2"/>
      <c r="Z11302" s="2"/>
      <c r="AA11302" s="2"/>
      <c r="AB11302" s="2"/>
    </row>
    <row r="11303" spans="14:28">
      <c r="N11303" s="2"/>
      <c r="O11303" s="2"/>
      <c r="P11303" s="2"/>
      <c r="Q11303" s="2"/>
      <c r="R11303" s="2"/>
      <c r="S11303" s="2"/>
      <c r="T11303" s="2"/>
      <c r="U11303" s="2"/>
      <c r="V11303" s="2"/>
      <c r="W11303" s="2"/>
      <c r="X11303" s="2"/>
      <c r="Y11303" s="2"/>
      <c r="Z11303" s="2"/>
      <c r="AA11303" s="2"/>
      <c r="AB11303" s="2"/>
    </row>
    <row r="11304" spans="14:28">
      <c r="N11304" s="2"/>
      <c r="O11304" s="2"/>
      <c r="P11304" s="2"/>
      <c r="Q11304" s="2"/>
      <c r="R11304" s="2"/>
      <c r="S11304" s="2"/>
      <c r="T11304" s="2"/>
      <c r="U11304" s="2"/>
      <c r="V11304" s="2"/>
      <c r="W11304" s="2"/>
      <c r="X11304" s="2"/>
      <c r="Y11304" s="2"/>
      <c r="Z11304" s="2"/>
      <c r="AA11304" s="2"/>
      <c r="AB11304" s="2"/>
    </row>
    <row r="11305" spans="14:28">
      <c r="N11305" s="2"/>
      <c r="O11305" s="2"/>
      <c r="P11305" s="2"/>
      <c r="Q11305" s="2"/>
      <c r="R11305" s="2"/>
      <c r="S11305" s="2"/>
      <c r="T11305" s="2"/>
      <c r="U11305" s="2"/>
      <c r="V11305" s="2"/>
      <c r="W11305" s="2"/>
      <c r="X11305" s="2"/>
      <c r="Y11305" s="2"/>
      <c r="Z11305" s="2"/>
      <c r="AA11305" s="2"/>
      <c r="AB11305" s="2"/>
    </row>
    <row r="11306" spans="14:28">
      <c r="N11306" s="2"/>
      <c r="O11306" s="2"/>
      <c r="P11306" s="2"/>
      <c r="Q11306" s="2"/>
      <c r="R11306" s="2"/>
      <c r="S11306" s="2"/>
      <c r="T11306" s="2"/>
      <c r="U11306" s="2"/>
      <c r="V11306" s="2"/>
      <c r="W11306" s="2"/>
      <c r="X11306" s="2"/>
      <c r="Y11306" s="2"/>
      <c r="Z11306" s="2"/>
      <c r="AA11306" s="2"/>
      <c r="AB11306" s="2"/>
    </row>
    <row r="11307" spans="14:28">
      <c r="N11307" s="2"/>
      <c r="O11307" s="2"/>
      <c r="P11307" s="2"/>
      <c r="Q11307" s="2"/>
      <c r="R11307" s="2"/>
      <c r="S11307" s="2"/>
      <c r="T11307" s="2"/>
      <c r="U11307" s="2"/>
      <c r="V11307" s="2"/>
      <c r="W11307" s="2"/>
      <c r="X11307" s="2"/>
      <c r="Y11307" s="2"/>
      <c r="Z11307" s="2"/>
      <c r="AA11307" s="2"/>
      <c r="AB11307" s="2"/>
    </row>
    <row r="11308" spans="14:28">
      <c r="N11308" s="2"/>
      <c r="O11308" s="2"/>
      <c r="P11308" s="2"/>
      <c r="Q11308" s="2"/>
      <c r="R11308" s="2"/>
      <c r="S11308" s="2"/>
      <c r="T11308" s="2"/>
      <c r="U11308" s="2"/>
      <c r="V11308" s="2"/>
      <c r="W11308" s="2"/>
      <c r="X11308" s="2"/>
      <c r="Y11308" s="2"/>
      <c r="Z11308" s="2"/>
      <c r="AA11308" s="2"/>
      <c r="AB11308" s="2"/>
    </row>
    <row r="11309" spans="14:28">
      <c r="N11309" s="2"/>
      <c r="O11309" s="2"/>
      <c r="P11309" s="2"/>
      <c r="Q11309" s="2"/>
      <c r="R11309" s="2"/>
      <c r="S11309" s="2"/>
      <c r="T11309" s="2"/>
      <c r="U11309" s="2"/>
      <c r="V11309" s="2"/>
      <c r="W11309" s="2"/>
      <c r="X11309" s="2"/>
      <c r="Y11309" s="2"/>
      <c r="Z11309" s="2"/>
      <c r="AA11309" s="2"/>
      <c r="AB11309" s="2"/>
    </row>
    <row r="11310" spans="14:28">
      <c r="N11310" s="2"/>
      <c r="O11310" s="2"/>
      <c r="P11310" s="2"/>
      <c r="Q11310" s="2"/>
      <c r="R11310" s="2"/>
      <c r="S11310" s="2"/>
      <c r="T11310" s="2"/>
      <c r="U11310" s="2"/>
      <c r="V11310" s="2"/>
      <c r="W11310" s="2"/>
      <c r="X11310" s="2"/>
      <c r="Y11310" s="2"/>
      <c r="Z11310" s="2"/>
      <c r="AA11310" s="2"/>
      <c r="AB11310" s="2"/>
    </row>
    <row r="11311" spans="14:28">
      <c r="N11311" s="2"/>
      <c r="O11311" s="2"/>
      <c r="P11311" s="2"/>
      <c r="Q11311" s="2"/>
      <c r="R11311" s="2"/>
      <c r="S11311" s="2"/>
      <c r="T11311" s="2"/>
      <c r="U11311" s="2"/>
      <c r="V11311" s="2"/>
      <c r="W11311" s="2"/>
      <c r="X11311" s="2"/>
      <c r="Y11311" s="2"/>
      <c r="Z11311" s="2"/>
      <c r="AA11311" s="2"/>
      <c r="AB11311" s="2"/>
    </row>
    <row r="11312" spans="14:28">
      <c r="N11312" s="2"/>
      <c r="O11312" s="2"/>
      <c r="P11312" s="2"/>
      <c r="Q11312" s="2"/>
      <c r="R11312" s="2"/>
      <c r="S11312" s="2"/>
      <c r="T11312" s="2"/>
      <c r="U11312" s="2"/>
      <c r="V11312" s="2"/>
      <c r="W11312" s="2"/>
      <c r="X11312" s="2"/>
      <c r="Y11312" s="2"/>
      <c r="Z11312" s="2"/>
      <c r="AA11312" s="2"/>
      <c r="AB11312" s="2"/>
    </row>
    <row r="11313" spans="14:28">
      <c r="N11313" s="2"/>
      <c r="O11313" s="2"/>
      <c r="P11313" s="2"/>
      <c r="Q11313" s="2"/>
      <c r="R11313" s="2"/>
      <c r="S11313" s="2"/>
      <c r="T11313" s="2"/>
      <c r="U11313" s="2"/>
      <c r="V11313" s="2"/>
      <c r="W11313" s="2"/>
      <c r="X11313" s="2"/>
      <c r="Y11313" s="2"/>
      <c r="Z11313" s="2"/>
      <c r="AA11313" s="2"/>
      <c r="AB11313" s="2"/>
    </row>
    <row r="11314" spans="14:28">
      <c r="N11314" s="2"/>
      <c r="O11314" s="2"/>
      <c r="P11314" s="2"/>
      <c r="Q11314" s="2"/>
      <c r="R11314" s="2"/>
      <c r="S11314" s="2"/>
      <c r="T11314" s="2"/>
      <c r="U11314" s="2"/>
      <c r="V11314" s="2"/>
      <c r="W11314" s="2"/>
      <c r="X11314" s="2"/>
      <c r="Y11314" s="2"/>
      <c r="Z11314" s="2"/>
      <c r="AA11314" s="2"/>
      <c r="AB11314" s="2"/>
    </row>
    <row r="11315" spans="14:28">
      <c r="N11315" s="2"/>
      <c r="O11315" s="2"/>
      <c r="P11315" s="2"/>
      <c r="Q11315" s="2"/>
      <c r="R11315" s="2"/>
      <c r="S11315" s="2"/>
      <c r="T11315" s="2"/>
      <c r="U11315" s="2"/>
      <c r="V11315" s="2"/>
      <c r="W11315" s="2"/>
      <c r="X11315" s="2"/>
      <c r="Y11315" s="2"/>
      <c r="Z11315" s="2"/>
      <c r="AA11315" s="2"/>
      <c r="AB11315" s="2"/>
    </row>
    <row r="11316" spans="14:28">
      <c r="N11316" s="2"/>
      <c r="O11316" s="2"/>
      <c r="P11316" s="2"/>
      <c r="Q11316" s="2"/>
      <c r="R11316" s="2"/>
      <c r="S11316" s="2"/>
      <c r="T11316" s="2"/>
      <c r="U11316" s="2"/>
      <c r="V11316" s="2"/>
      <c r="W11316" s="2"/>
      <c r="X11316" s="2"/>
      <c r="Y11316" s="2"/>
      <c r="Z11316" s="2"/>
      <c r="AA11316" s="2"/>
      <c r="AB11316" s="2"/>
    </row>
    <row r="11317" spans="14:28">
      <c r="N11317" s="2"/>
      <c r="O11317" s="2"/>
      <c r="P11317" s="2"/>
      <c r="Q11317" s="2"/>
      <c r="R11317" s="2"/>
      <c r="S11317" s="2"/>
      <c r="T11317" s="2"/>
      <c r="U11317" s="2"/>
      <c r="V11317" s="2"/>
      <c r="W11317" s="2"/>
      <c r="X11317" s="2"/>
      <c r="Y11317" s="2"/>
      <c r="Z11317" s="2"/>
      <c r="AA11317" s="2"/>
      <c r="AB11317" s="2"/>
    </row>
    <row r="11318" spans="14:28">
      <c r="N11318" s="2"/>
      <c r="O11318" s="2"/>
      <c r="P11318" s="2"/>
      <c r="Q11318" s="2"/>
      <c r="R11318" s="2"/>
      <c r="S11318" s="2"/>
      <c r="T11318" s="2"/>
      <c r="U11318" s="2"/>
      <c r="V11318" s="2"/>
      <c r="W11318" s="2"/>
      <c r="X11318" s="2"/>
      <c r="Y11318" s="2"/>
      <c r="Z11318" s="2"/>
      <c r="AA11318" s="2"/>
      <c r="AB11318" s="2"/>
    </row>
    <row r="11319" spans="14:28">
      <c r="N11319" s="2"/>
      <c r="O11319" s="2"/>
      <c r="P11319" s="2"/>
      <c r="Q11319" s="2"/>
      <c r="R11319" s="2"/>
      <c r="S11319" s="2"/>
      <c r="T11319" s="2"/>
      <c r="U11319" s="2"/>
      <c r="V11319" s="2"/>
      <c r="W11319" s="2"/>
      <c r="X11319" s="2"/>
      <c r="Y11319" s="2"/>
      <c r="Z11319" s="2"/>
      <c r="AA11319" s="2"/>
      <c r="AB11319" s="2"/>
    </row>
    <row r="11320" spans="14:28">
      <c r="N11320" s="2"/>
      <c r="O11320" s="2"/>
      <c r="P11320" s="2"/>
      <c r="Q11320" s="2"/>
      <c r="R11320" s="2"/>
      <c r="S11320" s="2"/>
      <c r="T11320" s="2"/>
      <c r="U11320" s="2"/>
      <c r="V11320" s="2"/>
      <c r="W11320" s="2"/>
      <c r="X11320" s="2"/>
      <c r="Y11320" s="2"/>
      <c r="Z11320" s="2"/>
      <c r="AA11320" s="2"/>
      <c r="AB11320" s="2"/>
    </row>
    <row r="11321" spans="14:28">
      <c r="N11321" s="2"/>
      <c r="O11321" s="2"/>
      <c r="P11321" s="2"/>
      <c r="Q11321" s="2"/>
      <c r="R11321" s="2"/>
      <c r="S11321" s="2"/>
      <c r="T11321" s="2"/>
      <c r="U11321" s="2"/>
      <c r="V11321" s="2"/>
      <c r="W11321" s="2"/>
      <c r="X11321" s="2"/>
      <c r="Y11321" s="2"/>
      <c r="Z11321" s="2"/>
      <c r="AA11321" s="2"/>
      <c r="AB11321" s="2"/>
    </row>
    <row r="11322" spans="14:28">
      <c r="N11322" s="2"/>
      <c r="O11322" s="2"/>
      <c r="P11322" s="2"/>
      <c r="Q11322" s="2"/>
      <c r="R11322" s="2"/>
      <c r="S11322" s="2"/>
      <c r="T11322" s="2"/>
      <c r="U11322" s="2"/>
      <c r="V11322" s="2"/>
      <c r="W11322" s="2"/>
      <c r="X11322" s="2"/>
      <c r="Y11322" s="2"/>
      <c r="Z11322" s="2"/>
      <c r="AA11322" s="2"/>
      <c r="AB11322" s="2"/>
    </row>
    <row r="11323" spans="14:28">
      <c r="N11323" s="2"/>
      <c r="O11323" s="2"/>
      <c r="P11323" s="2"/>
      <c r="Q11323" s="2"/>
      <c r="R11323" s="2"/>
      <c r="S11323" s="2"/>
      <c r="T11323" s="2"/>
      <c r="U11323" s="2"/>
      <c r="V11323" s="2"/>
      <c r="W11323" s="2"/>
      <c r="X11323" s="2"/>
      <c r="Y11323" s="2"/>
      <c r="Z11323" s="2"/>
      <c r="AA11323" s="2"/>
      <c r="AB11323" s="2"/>
    </row>
    <row r="11324" spans="14:28">
      <c r="N11324" s="2"/>
      <c r="O11324" s="2"/>
      <c r="P11324" s="2"/>
      <c r="Q11324" s="2"/>
      <c r="R11324" s="2"/>
      <c r="S11324" s="2"/>
      <c r="T11324" s="2"/>
      <c r="U11324" s="2"/>
      <c r="V11324" s="2"/>
      <c r="W11324" s="2"/>
      <c r="X11324" s="2"/>
      <c r="Y11324" s="2"/>
      <c r="Z11324" s="2"/>
      <c r="AA11324" s="2"/>
      <c r="AB11324" s="2"/>
    </row>
    <row r="11325" spans="14:28">
      <c r="N11325" s="2"/>
      <c r="O11325" s="2"/>
      <c r="P11325" s="2"/>
      <c r="Q11325" s="2"/>
      <c r="R11325" s="2"/>
      <c r="S11325" s="2"/>
      <c r="T11325" s="2"/>
      <c r="U11325" s="2"/>
      <c r="V11325" s="2"/>
      <c r="W11325" s="2"/>
      <c r="X11325" s="2"/>
      <c r="Y11325" s="2"/>
      <c r="Z11325" s="2"/>
      <c r="AA11325" s="2"/>
      <c r="AB11325" s="2"/>
    </row>
    <row r="11326" spans="14:28">
      <c r="N11326" s="2"/>
      <c r="O11326" s="2"/>
      <c r="P11326" s="2"/>
      <c r="Q11326" s="2"/>
      <c r="R11326" s="2"/>
      <c r="S11326" s="2"/>
      <c r="T11326" s="2"/>
      <c r="U11326" s="2"/>
      <c r="V11326" s="2"/>
      <c r="W11326" s="2"/>
      <c r="X11326" s="2"/>
      <c r="Y11326" s="2"/>
      <c r="Z11326" s="2"/>
      <c r="AA11326" s="2"/>
      <c r="AB11326" s="2"/>
    </row>
    <row r="11327" spans="14:28">
      <c r="N11327" s="2"/>
      <c r="O11327" s="2"/>
      <c r="P11327" s="2"/>
      <c r="Q11327" s="2"/>
      <c r="R11327" s="2"/>
      <c r="S11327" s="2"/>
      <c r="T11327" s="2"/>
      <c r="U11327" s="2"/>
      <c r="V11327" s="2"/>
      <c r="W11327" s="2"/>
      <c r="X11327" s="2"/>
      <c r="Y11327" s="2"/>
      <c r="Z11327" s="2"/>
      <c r="AA11327" s="2"/>
      <c r="AB11327" s="2"/>
    </row>
    <row r="11328" spans="14:28">
      <c r="N11328" s="2"/>
      <c r="O11328" s="2"/>
      <c r="P11328" s="2"/>
      <c r="Q11328" s="2"/>
      <c r="R11328" s="2"/>
      <c r="S11328" s="2"/>
      <c r="T11328" s="2"/>
      <c r="U11328" s="2"/>
      <c r="V11328" s="2"/>
      <c r="W11328" s="2"/>
      <c r="X11328" s="2"/>
      <c r="Y11328" s="2"/>
      <c r="Z11328" s="2"/>
      <c r="AA11328" s="2"/>
      <c r="AB11328" s="2"/>
    </row>
    <row r="11329" spans="14:28">
      <c r="N11329" s="2"/>
      <c r="O11329" s="2"/>
      <c r="P11329" s="2"/>
      <c r="Q11329" s="2"/>
      <c r="R11329" s="2"/>
      <c r="S11329" s="2"/>
      <c r="T11329" s="2"/>
      <c r="U11329" s="2"/>
      <c r="V11329" s="2"/>
      <c r="W11329" s="2"/>
      <c r="X11329" s="2"/>
      <c r="Y11329" s="2"/>
      <c r="Z11329" s="2"/>
      <c r="AA11329" s="2"/>
      <c r="AB11329" s="2"/>
    </row>
    <row r="11330" spans="14:28">
      <c r="N11330" s="2"/>
      <c r="O11330" s="2"/>
      <c r="P11330" s="2"/>
      <c r="Q11330" s="2"/>
      <c r="R11330" s="2"/>
      <c r="S11330" s="2"/>
      <c r="T11330" s="2"/>
      <c r="U11330" s="2"/>
      <c r="V11330" s="2"/>
      <c r="W11330" s="2"/>
      <c r="X11330" s="2"/>
      <c r="Y11330" s="2"/>
      <c r="Z11330" s="2"/>
      <c r="AA11330" s="2"/>
      <c r="AB11330" s="2"/>
    </row>
    <row r="11331" spans="14:28">
      <c r="N11331" s="2"/>
      <c r="O11331" s="2"/>
      <c r="P11331" s="2"/>
      <c r="Q11331" s="2"/>
      <c r="R11331" s="2"/>
      <c r="S11331" s="2"/>
      <c r="T11331" s="2"/>
      <c r="U11331" s="2"/>
      <c r="V11331" s="2"/>
      <c r="W11331" s="2"/>
      <c r="X11331" s="2"/>
      <c r="Y11331" s="2"/>
      <c r="Z11331" s="2"/>
      <c r="AA11331" s="2"/>
      <c r="AB11331" s="2"/>
    </row>
    <row r="11332" spans="14:28">
      <c r="N11332" s="2"/>
      <c r="O11332" s="2"/>
      <c r="P11332" s="2"/>
      <c r="Q11332" s="2"/>
      <c r="R11332" s="2"/>
      <c r="S11332" s="2"/>
      <c r="T11332" s="2"/>
      <c r="U11332" s="2"/>
      <c r="V11332" s="2"/>
      <c r="W11332" s="2"/>
      <c r="X11332" s="2"/>
      <c r="Y11332" s="2"/>
      <c r="Z11332" s="2"/>
      <c r="AA11332" s="2"/>
      <c r="AB11332" s="2"/>
    </row>
    <row r="11333" spans="14:28">
      <c r="N11333" s="2"/>
      <c r="O11333" s="2"/>
      <c r="P11333" s="2"/>
      <c r="Q11333" s="2"/>
      <c r="R11333" s="2"/>
      <c r="S11333" s="2"/>
      <c r="T11333" s="2"/>
      <c r="U11333" s="2"/>
      <c r="V11333" s="2"/>
      <c r="W11333" s="2"/>
      <c r="X11333" s="2"/>
      <c r="Y11333" s="2"/>
      <c r="Z11333" s="2"/>
      <c r="AA11333" s="2"/>
      <c r="AB11333" s="2"/>
    </row>
    <row r="11334" spans="14:28">
      <c r="N11334" s="2"/>
      <c r="O11334" s="2"/>
      <c r="P11334" s="2"/>
      <c r="Q11334" s="2"/>
      <c r="R11334" s="2"/>
      <c r="S11334" s="2"/>
      <c r="T11334" s="2"/>
      <c r="U11334" s="2"/>
      <c r="V11334" s="2"/>
      <c r="W11334" s="2"/>
      <c r="X11334" s="2"/>
      <c r="Y11334" s="2"/>
      <c r="Z11334" s="2"/>
      <c r="AA11334" s="2"/>
      <c r="AB11334" s="2"/>
    </row>
    <row r="11335" spans="14:28">
      <c r="N11335" s="2"/>
      <c r="O11335" s="2"/>
      <c r="P11335" s="2"/>
      <c r="Q11335" s="2"/>
      <c r="R11335" s="2"/>
      <c r="S11335" s="2"/>
      <c r="T11335" s="2"/>
      <c r="U11335" s="2"/>
      <c r="V11335" s="2"/>
      <c r="W11335" s="2"/>
      <c r="X11335" s="2"/>
      <c r="Y11335" s="2"/>
      <c r="Z11335" s="2"/>
      <c r="AA11335" s="2"/>
      <c r="AB11335" s="2"/>
    </row>
    <row r="11336" spans="14:28">
      <c r="N11336" s="2"/>
      <c r="O11336" s="2"/>
      <c r="P11336" s="2"/>
      <c r="Q11336" s="2"/>
      <c r="R11336" s="2"/>
      <c r="S11336" s="2"/>
      <c r="T11336" s="2"/>
      <c r="U11336" s="2"/>
      <c r="V11336" s="2"/>
      <c r="W11336" s="2"/>
      <c r="X11336" s="2"/>
      <c r="Y11336" s="2"/>
      <c r="Z11336" s="2"/>
      <c r="AA11336" s="2"/>
      <c r="AB11336" s="2"/>
    </row>
    <row r="11337" spans="14:28">
      <c r="N11337" s="2"/>
      <c r="O11337" s="2"/>
      <c r="P11337" s="2"/>
      <c r="Q11337" s="2"/>
      <c r="R11337" s="2"/>
      <c r="S11337" s="2"/>
      <c r="T11337" s="2"/>
      <c r="U11337" s="2"/>
      <c r="V11337" s="2"/>
      <c r="W11337" s="2"/>
      <c r="X11337" s="2"/>
      <c r="Y11337" s="2"/>
      <c r="Z11337" s="2"/>
      <c r="AA11337" s="2"/>
      <c r="AB11337" s="2"/>
    </row>
    <row r="11338" spans="14:28">
      <c r="N11338" s="2"/>
      <c r="O11338" s="2"/>
      <c r="P11338" s="2"/>
      <c r="Q11338" s="2"/>
      <c r="R11338" s="2"/>
      <c r="S11338" s="2"/>
      <c r="T11338" s="2"/>
      <c r="U11338" s="2"/>
      <c r="V11338" s="2"/>
      <c r="W11338" s="2"/>
      <c r="X11338" s="2"/>
      <c r="Y11338" s="2"/>
      <c r="Z11338" s="2"/>
      <c r="AA11338" s="2"/>
      <c r="AB11338" s="2"/>
    </row>
    <row r="11339" spans="14:28">
      <c r="N11339" s="2"/>
      <c r="O11339" s="2"/>
      <c r="P11339" s="2"/>
      <c r="Q11339" s="2"/>
      <c r="R11339" s="2"/>
      <c r="S11339" s="2"/>
      <c r="T11339" s="2"/>
      <c r="U11339" s="2"/>
      <c r="V11339" s="2"/>
      <c r="W11339" s="2"/>
      <c r="X11339" s="2"/>
      <c r="Y11339" s="2"/>
      <c r="Z11339" s="2"/>
      <c r="AA11339" s="2"/>
      <c r="AB11339" s="2"/>
    </row>
    <row r="11340" spans="14:28">
      <c r="N11340" s="2"/>
      <c r="O11340" s="2"/>
      <c r="P11340" s="2"/>
      <c r="Q11340" s="2"/>
      <c r="R11340" s="2"/>
      <c r="S11340" s="2"/>
      <c r="T11340" s="2"/>
      <c r="U11340" s="2"/>
      <c r="V11340" s="2"/>
      <c r="W11340" s="2"/>
      <c r="X11340" s="2"/>
      <c r="Y11340" s="2"/>
      <c r="Z11340" s="2"/>
      <c r="AA11340" s="2"/>
      <c r="AB11340" s="2"/>
    </row>
    <row r="11341" spans="14:28">
      <c r="N11341" s="2"/>
      <c r="O11341" s="2"/>
      <c r="P11341" s="2"/>
      <c r="Q11341" s="2"/>
      <c r="R11341" s="2"/>
      <c r="S11341" s="2"/>
      <c r="T11341" s="2"/>
      <c r="U11341" s="2"/>
      <c r="V11341" s="2"/>
      <c r="W11341" s="2"/>
      <c r="X11341" s="2"/>
      <c r="Y11341" s="2"/>
      <c r="Z11341" s="2"/>
      <c r="AA11341" s="2"/>
      <c r="AB11341" s="2"/>
    </row>
    <row r="11342" spans="14:28">
      <c r="N11342" s="2"/>
      <c r="O11342" s="2"/>
      <c r="P11342" s="2"/>
      <c r="Q11342" s="2"/>
      <c r="R11342" s="2"/>
      <c r="S11342" s="2"/>
      <c r="T11342" s="2"/>
      <c r="U11342" s="2"/>
      <c r="V11342" s="2"/>
      <c r="W11342" s="2"/>
      <c r="X11342" s="2"/>
      <c r="Y11342" s="2"/>
      <c r="Z11342" s="2"/>
      <c r="AA11342" s="2"/>
      <c r="AB11342" s="2"/>
    </row>
    <row r="11343" spans="14:28">
      <c r="N11343" s="2"/>
      <c r="O11343" s="2"/>
      <c r="P11343" s="2"/>
      <c r="Q11343" s="2"/>
      <c r="R11343" s="2"/>
      <c r="S11343" s="2"/>
      <c r="T11343" s="2"/>
      <c r="U11343" s="2"/>
      <c r="V11343" s="2"/>
      <c r="W11343" s="2"/>
      <c r="X11343" s="2"/>
      <c r="Y11343" s="2"/>
      <c r="Z11343" s="2"/>
      <c r="AA11343" s="2"/>
      <c r="AB11343" s="2"/>
    </row>
    <row r="11344" spans="14:28">
      <c r="N11344" s="2"/>
      <c r="O11344" s="2"/>
      <c r="P11344" s="2"/>
      <c r="Q11344" s="2"/>
      <c r="R11344" s="2"/>
      <c r="S11344" s="2"/>
      <c r="T11344" s="2"/>
      <c r="U11344" s="2"/>
      <c r="V11344" s="2"/>
      <c r="W11344" s="2"/>
      <c r="X11344" s="2"/>
      <c r="Y11344" s="2"/>
      <c r="Z11344" s="2"/>
      <c r="AA11344" s="2"/>
      <c r="AB11344" s="2"/>
    </row>
  </sheetData>
  <mergeCells count="15">
    <mergeCell ref="X27:AB27"/>
    <mergeCell ref="D2:H2"/>
    <mergeCell ref="I2:M2"/>
    <mergeCell ref="D27:H27"/>
    <mergeCell ref="I27:M27"/>
    <mergeCell ref="N1:AL1"/>
    <mergeCell ref="AC2:AG2"/>
    <mergeCell ref="AC27:AG27"/>
    <mergeCell ref="AH2:AL2"/>
    <mergeCell ref="AH27:AL27"/>
    <mergeCell ref="N2:R2"/>
    <mergeCell ref="N27:R27"/>
    <mergeCell ref="S2:W2"/>
    <mergeCell ref="S27:W27"/>
    <mergeCell ref="X2:AB2"/>
  </mergeCells>
  <pageMargins left="0.6692913385826772" right="0.11811023622047245" top="0.74803149606299213" bottom="0.47244094488188981" header="0.43307086614173229" footer="0.35433070866141736"/>
  <pageSetup paperSize="9" scale="62" fitToHeight="0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2" customWidth="1"/>
    <col min="2" max="2" width="46.28515625" style="3" customWidth="1"/>
    <col min="3" max="3" width="7.42578125" style="3" customWidth="1"/>
    <col min="4" max="4" width="9.85546875" style="2" customWidth="1"/>
    <col min="5" max="5" width="12.28515625" style="6" customWidth="1"/>
    <col min="6" max="6" width="23.7109375" style="15" customWidth="1"/>
    <col min="7" max="14" width="3.7109375" style="7" customWidth="1"/>
    <col min="15" max="59" width="3.7109375" style="2" customWidth="1"/>
    <col min="60" max="16384" width="9.140625" style="2"/>
  </cols>
  <sheetData>
    <row r="1" spans="1:14" ht="15.75">
      <c r="A1" s="125" t="s">
        <v>20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s="8" customFormat="1" ht="58.5" customHeight="1">
      <c r="A2" s="127" t="s">
        <v>27</v>
      </c>
      <c r="B2" s="127"/>
      <c r="C2" s="127"/>
      <c r="D2" s="127"/>
      <c r="E2" s="127"/>
      <c r="F2" s="127"/>
      <c r="G2" s="20">
        <v>41897</v>
      </c>
      <c r="H2" s="20">
        <f>G2+7</f>
        <v>41904</v>
      </c>
      <c r="I2" s="20">
        <f t="shared" ref="I2:N2" si="0">H2+7</f>
        <v>41911</v>
      </c>
      <c r="J2" s="20">
        <f t="shared" si="0"/>
        <v>41918</v>
      </c>
      <c r="K2" s="20">
        <f t="shared" si="0"/>
        <v>41925</v>
      </c>
      <c r="L2" s="20">
        <f t="shared" si="0"/>
        <v>41932</v>
      </c>
      <c r="M2" s="20">
        <f t="shared" si="0"/>
        <v>41939</v>
      </c>
      <c r="N2" s="20">
        <f t="shared" si="0"/>
        <v>41946</v>
      </c>
    </row>
    <row r="3" spans="1:14" ht="38.25">
      <c r="A3" s="128" t="s">
        <v>0</v>
      </c>
      <c r="B3" s="128" t="s">
        <v>15</v>
      </c>
      <c r="C3" s="128" t="s">
        <v>1</v>
      </c>
      <c r="D3" s="128"/>
      <c r="E3" s="4" t="s">
        <v>2</v>
      </c>
      <c r="F3" s="16" t="s">
        <v>3</v>
      </c>
      <c r="G3" s="129">
        <v>2014</v>
      </c>
      <c r="H3" s="129"/>
      <c r="I3" s="129"/>
      <c r="J3" s="129"/>
      <c r="K3" s="129"/>
      <c r="L3" s="129"/>
      <c r="M3" s="129"/>
      <c r="N3" s="129"/>
    </row>
    <row r="4" spans="1:14" ht="12.75" customHeight="1">
      <c r="A4" s="128"/>
      <c r="B4" s="128"/>
      <c r="C4" s="128"/>
      <c r="D4" s="128"/>
      <c r="E4" s="5" t="s">
        <v>4</v>
      </c>
      <c r="F4" s="17" t="s">
        <v>4</v>
      </c>
      <c r="G4" s="129"/>
      <c r="H4" s="129"/>
      <c r="I4" s="129"/>
      <c r="J4" s="129"/>
      <c r="K4" s="129"/>
      <c r="L4" s="129"/>
      <c r="M4" s="129"/>
      <c r="N4" s="129"/>
    </row>
    <row r="5" spans="1:14">
      <c r="A5" s="29" t="s">
        <v>22</v>
      </c>
      <c r="B5" s="123" t="s">
        <v>18</v>
      </c>
      <c r="C5" s="123"/>
      <c r="D5" s="123"/>
      <c r="E5" s="123"/>
      <c r="F5" s="123"/>
      <c r="G5" s="30"/>
      <c r="H5" s="30"/>
      <c r="I5" s="30"/>
      <c r="J5" s="30"/>
      <c r="K5" s="30"/>
      <c r="L5" s="30"/>
      <c r="M5" s="30"/>
      <c r="N5" s="30"/>
    </row>
    <row r="6" spans="1:14">
      <c r="A6" s="1"/>
      <c r="B6" s="25"/>
      <c r="C6" s="12"/>
      <c r="D6" s="14"/>
      <c r="E6" s="13"/>
      <c r="F6" s="18"/>
    </row>
    <row r="7" spans="1:14">
      <c r="A7" s="1"/>
      <c r="B7" s="11" t="s">
        <v>17</v>
      </c>
      <c r="C7" s="12"/>
      <c r="D7" s="14"/>
      <c r="E7" s="13"/>
      <c r="F7" s="18"/>
      <c r="G7" s="10"/>
    </row>
    <row r="8" spans="1:14">
      <c r="A8" s="1"/>
      <c r="B8" s="11"/>
      <c r="C8" s="12"/>
      <c r="D8" s="14"/>
      <c r="E8" s="13"/>
      <c r="F8" s="18"/>
    </row>
    <row r="9" spans="1:14">
      <c r="A9" s="29" t="s">
        <v>23</v>
      </c>
      <c r="B9" s="123" t="s">
        <v>16</v>
      </c>
      <c r="C9" s="123"/>
      <c r="D9" s="123"/>
      <c r="E9" s="123"/>
      <c r="F9" s="123"/>
      <c r="G9" s="30"/>
      <c r="H9" s="30"/>
      <c r="I9" s="30"/>
      <c r="J9" s="30"/>
      <c r="K9" s="30"/>
      <c r="L9" s="30"/>
      <c r="M9" s="30"/>
      <c r="N9" s="30"/>
    </row>
    <row r="10" spans="1:14">
      <c r="A10" s="1"/>
      <c r="B10" s="11"/>
      <c r="C10" s="12"/>
      <c r="D10" s="14"/>
      <c r="E10" s="13"/>
      <c r="F10" s="18"/>
    </row>
    <row r="11" spans="1:14">
      <c r="A11" s="26" t="s">
        <v>21</v>
      </c>
      <c r="B11" s="124" t="s">
        <v>19</v>
      </c>
      <c r="C11" s="124"/>
      <c r="D11" s="124"/>
      <c r="E11" s="27"/>
      <c r="F11" s="28">
        <f>SUM(F12:F14)</f>
        <v>39025</v>
      </c>
      <c r="G11" s="9"/>
      <c r="H11" s="9"/>
      <c r="I11" s="9"/>
      <c r="J11" s="9"/>
      <c r="K11" s="9"/>
      <c r="L11" s="9"/>
      <c r="M11" s="9"/>
      <c r="N11" s="9"/>
    </row>
    <row r="12" spans="1:14" ht="51">
      <c r="A12" s="1">
        <v>1</v>
      </c>
      <c r="B12" s="32" t="s">
        <v>6</v>
      </c>
      <c r="C12" s="33" t="s">
        <v>9</v>
      </c>
      <c r="D12" s="34">
        <v>5000</v>
      </c>
      <c r="E12" s="13">
        <v>6.35</v>
      </c>
      <c r="F12" s="18">
        <v>31750</v>
      </c>
      <c r="G12" s="21"/>
      <c r="H12" s="23"/>
      <c r="I12" s="21"/>
      <c r="J12" s="21"/>
      <c r="K12" s="21"/>
      <c r="L12" s="21"/>
      <c r="M12" s="21"/>
      <c r="N12" s="21"/>
    </row>
    <row r="13" spans="1:14" ht="38.25">
      <c r="A13" s="1">
        <v>2</v>
      </c>
      <c r="B13" s="32" t="s">
        <v>7</v>
      </c>
      <c r="C13" s="33" t="s">
        <v>8</v>
      </c>
      <c r="D13" s="34">
        <v>2500</v>
      </c>
      <c r="E13" s="13">
        <v>0.71</v>
      </c>
      <c r="F13" s="18">
        <v>1775</v>
      </c>
      <c r="G13" s="21"/>
      <c r="H13" s="21"/>
      <c r="I13" s="23"/>
      <c r="J13" s="21"/>
      <c r="K13" s="21"/>
      <c r="L13" s="21"/>
      <c r="M13" s="21"/>
      <c r="N13" s="21"/>
    </row>
    <row r="14" spans="1:14" ht="25.5">
      <c r="A14" s="1">
        <v>3</v>
      </c>
      <c r="B14" s="32" t="s">
        <v>24</v>
      </c>
      <c r="C14" s="33" t="s">
        <v>8</v>
      </c>
      <c r="D14" s="34">
        <v>2500</v>
      </c>
      <c r="E14" s="13">
        <v>2.2000000000000002</v>
      </c>
      <c r="F14" s="18">
        <v>5500</v>
      </c>
      <c r="G14" s="21"/>
      <c r="H14" s="21"/>
      <c r="I14" s="21"/>
      <c r="J14" s="21"/>
      <c r="K14" s="23"/>
      <c r="L14" s="23"/>
      <c r="M14" s="21"/>
      <c r="N14" s="21"/>
    </row>
    <row r="15" spans="1:14">
      <c r="A15" s="26"/>
      <c r="B15" s="122" t="s">
        <v>14</v>
      </c>
      <c r="C15" s="122"/>
      <c r="D15" s="122"/>
      <c r="E15" s="27"/>
      <c r="F15" s="28">
        <f>SUM(F16:F21)</f>
        <v>67407.63</v>
      </c>
      <c r="G15" s="24"/>
      <c r="H15" s="24"/>
      <c r="I15" s="24"/>
      <c r="J15" s="24"/>
      <c r="K15" s="24"/>
      <c r="L15" s="24"/>
      <c r="M15" s="24"/>
      <c r="N15" s="24"/>
    </row>
    <row r="16" spans="1:14">
      <c r="A16" s="1">
        <v>1</v>
      </c>
      <c r="B16" s="32" t="s">
        <v>25</v>
      </c>
      <c r="C16" s="33" t="s">
        <v>9</v>
      </c>
      <c r="D16" s="35">
        <v>5295</v>
      </c>
      <c r="E16" s="13">
        <v>2.4500000000000002</v>
      </c>
      <c r="F16" s="18">
        <v>12972.75</v>
      </c>
      <c r="G16" s="21"/>
      <c r="H16" s="23"/>
      <c r="I16" s="22"/>
      <c r="J16" s="21"/>
      <c r="K16" s="21"/>
      <c r="L16" s="21"/>
      <c r="M16" s="21"/>
      <c r="N16" s="21"/>
    </row>
    <row r="17" spans="1:14" ht="51">
      <c r="A17" s="1">
        <v>2</v>
      </c>
      <c r="B17" s="32" t="s">
        <v>12</v>
      </c>
      <c r="C17" s="33" t="s">
        <v>9</v>
      </c>
      <c r="D17" s="36">
        <v>3626</v>
      </c>
      <c r="E17" s="13">
        <v>4.45</v>
      </c>
      <c r="F17" s="18">
        <v>16135.7</v>
      </c>
      <c r="G17" s="21"/>
      <c r="H17" s="2"/>
      <c r="I17" s="23"/>
      <c r="J17" s="21"/>
      <c r="K17" s="21"/>
      <c r="L17" s="21"/>
      <c r="M17" s="21"/>
      <c r="N17" s="21"/>
    </row>
    <row r="18" spans="1:14" ht="38.25">
      <c r="A18" s="1">
        <v>3</v>
      </c>
      <c r="B18" s="32" t="s">
        <v>26</v>
      </c>
      <c r="C18" s="33" t="s">
        <v>9</v>
      </c>
      <c r="D18" s="36">
        <v>3626</v>
      </c>
      <c r="E18" s="13">
        <v>4.43</v>
      </c>
      <c r="F18" s="18">
        <v>16063.18</v>
      </c>
      <c r="G18" s="21"/>
      <c r="H18" s="21"/>
      <c r="I18" s="23"/>
      <c r="J18" s="23"/>
      <c r="K18" s="21"/>
      <c r="L18" s="21"/>
      <c r="M18" s="21"/>
      <c r="N18" s="21"/>
    </row>
    <row r="19" spans="1:14" ht="51">
      <c r="A19" s="1">
        <v>4</v>
      </c>
      <c r="B19" s="32" t="s">
        <v>13</v>
      </c>
      <c r="C19" s="33" t="s">
        <v>9</v>
      </c>
      <c r="D19" s="36">
        <v>1600</v>
      </c>
      <c r="E19" s="13">
        <v>4.4400000000000004</v>
      </c>
      <c r="F19" s="18">
        <v>7104</v>
      </c>
      <c r="G19" s="21"/>
      <c r="H19" s="21"/>
      <c r="I19" s="23"/>
      <c r="J19" s="21"/>
      <c r="K19" s="21"/>
      <c r="L19" s="21"/>
      <c r="M19" s="21"/>
      <c r="N19" s="21"/>
    </row>
    <row r="20" spans="1:14" ht="38.25">
      <c r="A20" s="1">
        <v>5</v>
      </c>
      <c r="B20" s="32" t="s">
        <v>7</v>
      </c>
      <c r="C20" s="33" t="s">
        <v>8</v>
      </c>
      <c r="D20" s="36">
        <v>5200</v>
      </c>
      <c r="E20" s="13">
        <v>0.71</v>
      </c>
      <c r="F20" s="18">
        <v>3692</v>
      </c>
      <c r="G20" s="21"/>
      <c r="H20" s="21"/>
      <c r="I20" s="2"/>
      <c r="J20" s="23"/>
      <c r="K20" s="23"/>
      <c r="L20" s="21"/>
      <c r="M20" s="21"/>
      <c r="N20" s="21"/>
    </row>
    <row r="21" spans="1:14" ht="25.5">
      <c r="A21" s="1">
        <v>6</v>
      </c>
      <c r="B21" s="32" t="s">
        <v>24</v>
      </c>
      <c r="C21" s="33" t="s">
        <v>8</v>
      </c>
      <c r="D21" s="36">
        <v>5200</v>
      </c>
      <c r="E21" s="13">
        <v>2.2000000000000002</v>
      </c>
      <c r="F21" s="18">
        <v>11440</v>
      </c>
      <c r="G21" s="21"/>
      <c r="H21" s="21"/>
      <c r="I21" s="21"/>
      <c r="J21" s="21"/>
      <c r="K21" s="21"/>
      <c r="L21" s="23"/>
      <c r="M21" s="23"/>
      <c r="N21" s="23"/>
    </row>
    <row r="22" spans="1:14">
      <c r="G22" s="2"/>
      <c r="H22" s="2"/>
      <c r="I22" s="2"/>
      <c r="J22" s="2"/>
      <c r="K22" s="2"/>
      <c r="L22" s="2"/>
      <c r="M22" s="2"/>
      <c r="N22" s="2"/>
    </row>
    <row r="23" spans="1:14">
      <c r="G23" s="2"/>
      <c r="H23" s="2"/>
      <c r="I23" s="2"/>
      <c r="J23" s="2"/>
      <c r="K23" s="2"/>
      <c r="L23" s="2"/>
      <c r="M23" s="2"/>
      <c r="N23" s="2"/>
    </row>
    <row r="24" spans="1:14">
      <c r="G24" s="2"/>
      <c r="H24" s="2"/>
      <c r="I24" s="2"/>
      <c r="J24" s="2"/>
      <c r="K24" s="2"/>
      <c r="L24" s="2"/>
      <c r="M24" s="2"/>
      <c r="N24" s="2"/>
    </row>
    <row r="25" spans="1:14">
      <c r="G25" s="2"/>
      <c r="H25" s="2"/>
      <c r="I25" s="2"/>
      <c r="J25" s="2"/>
      <c r="K25" s="2"/>
      <c r="L25" s="2"/>
      <c r="M25" s="2"/>
      <c r="N25" s="2"/>
    </row>
    <row r="26" spans="1:14">
      <c r="G26" s="2"/>
      <c r="H26" s="2"/>
      <c r="I26" s="2"/>
      <c r="J26" s="2"/>
      <c r="K26" s="2"/>
      <c r="L26" s="2"/>
      <c r="M26" s="2"/>
      <c r="N26" s="2"/>
    </row>
    <row r="27" spans="1:14">
      <c r="G27" s="2"/>
      <c r="H27" s="2"/>
      <c r="I27" s="2"/>
      <c r="J27" s="2"/>
      <c r="K27" s="2"/>
      <c r="L27" s="2"/>
      <c r="M27" s="2"/>
      <c r="N27" s="2"/>
    </row>
    <row r="28" spans="1:14">
      <c r="G28" s="2"/>
      <c r="H28" s="2"/>
      <c r="I28" s="2"/>
      <c r="J28" s="2"/>
      <c r="K28" s="2"/>
      <c r="L28" s="2"/>
      <c r="M28" s="2"/>
      <c r="N28" s="2"/>
    </row>
    <row r="29" spans="1:14">
      <c r="G29" s="2"/>
      <c r="H29" s="2"/>
      <c r="I29" s="2"/>
      <c r="J29" s="2"/>
      <c r="K29" s="2"/>
      <c r="L29" s="2"/>
      <c r="M29" s="2"/>
      <c r="N29" s="2"/>
    </row>
    <row r="30" spans="1:14">
      <c r="G30" s="2"/>
      <c r="H30" s="2"/>
      <c r="I30" s="2"/>
      <c r="J30" s="2"/>
      <c r="K30" s="2"/>
      <c r="L30" s="2"/>
      <c r="M30" s="2"/>
      <c r="N30" s="2"/>
    </row>
    <row r="31" spans="1:14">
      <c r="G31" s="2"/>
      <c r="H31" s="2"/>
      <c r="I31" s="2"/>
      <c r="J31" s="2"/>
      <c r="K31" s="2"/>
      <c r="L31" s="2"/>
      <c r="M31" s="2"/>
      <c r="N31" s="2"/>
    </row>
    <row r="32" spans="1:14">
      <c r="G32" s="2"/>
      <c r="H32" s="2"/>
      <c r="I32" s="2"/>
      <c r="J32" s="2"/>
      <c r="K32" s="2"/>
      <c r="L32" s="2"/>
      <c r="M32" s="2"/>
      <c r="N32" s="2"/>
    </row>
    <row r="33" spans="2:6" s="2" customFormat="1">
      <c r="B33" s="3"/>
      <c r="C33" s="3"/>
      <c r="E33" s="6"/>
      <c r="F33" s="15"/>
    </row>
    <row r="34" spans="2:6" s="2" customFormat="1">
      <c r="B34" s="3"/>
      <c r="C34" s="3"/>
      <c r="E34" s="6"/>
      <c r="F34" s="15"/>
    </row>
    <row r="35" spans="2:6" s="2" customFormat="1">
      <c r="B35" s="3"/>
      <c r="C35" s="3"/>
      <c r="E35" s="6"/>
      <c r="F35" s="15"/>
    </row>
    <row r="36" spans="2:6" s="2" customFormat="1">
      <c r="B36" s="3"/>
      <c r="C36" s="3"/>
      <c r="E36" s="6"/>
      <c r="F36" s="15"/>
    </row>
    <row r="37" spans="2:6" s="2" customFormat="1">
      <c r="B37" s="3"/>
      <c r="C37" s="3"/>
      <c r="E37" s="6"/>
      <c r="F37" s="15"/>
    </row>
    <row r="38" spans="2:6" s="2" customFormat="1">
      <c r="B38" s="3"/>
      <c r="C38" s="3"/>
      <c r="E38" s="6"/>
      <c r="F38" s="15"/>
    </row>
    <row r="39" spans="2:6" s="2" customFormat="1">
      <c r="B39" s="3"/>
      <c r="C39" s="3"/>
      <c r="E39" s="6"/>
      <c r="F39" s="15"/>
    </row>
    <row r="40" spans="2:6" s="2" customFormat="1">
      <c r="B40" s="3"/>
      <c r="C40" s="3"/>
      <c r="E40" s="6"/>
      <c r="F40" s="15"/>
    </row>
    <row r="41" spans="2:6" s="2" customFormat="1">
      <c r="B41" s="3"/>
      <c r="C41" s="3"/>
      <c r="E41" s="6"/>
      <c r="F41" s="15"/>
    </row>
    <row r="42" spans="2:6" s="2" customFormat="1">
      <c r="B42" s="3"/>
      <c r="C42" s="3"/>
      <c r="E42" s="6"/>
      <c r="F42" s="15"/>
    </row>
    <row r="43" spans="2:6" s="2" customFormat="1">
      <c r="B43" s="3"/>
      <c r="C43" s="3"/>
      <c r="E43" s="6"/>
      <c r="F43" s="15"/>
    </row>
    <row r="44" spans="2:6" s="2" customFormat="1">
      <c r="B44" s="3"/>
      <c r="C44" s="3"/>
      <c r="E44" s="6"/>
      <c r="F44" s="15"/>
    </row>
    <row r="45" spans="2:6" s="2" customFormat="1">
      <c r="B45" s="3"/>
      <c r="C45" s="3"/>
      <c r="E45" s="6"/>
      <c r="F45" s="15"/>
    </row>
    <row r="46" spans="2:6" s="2" customFormat="1">
      <c r="B46" s="3"/>
      <c r="C46" s="3"/>
      <c r="E46" s="6"/>
      <c r="F46" s="15"/>
    </row>
    <row r="47" spans="2:6" s="2" customFormat="1">
      <c r="B47" s="3"/>
      <c r="C47" s="3"/>
      <c r="E47" s="6"/>
      <c r="F47" s="15"/>
    </row>
    <row r="48" spans="2:6" s="2" customFormat="1">
      <c r="B48" s="3"/>
      <c r="C48" s="3"/>
      <c r="E48" s="6"/>
      <c r="F48" s="15"/>
    </row>
    <row r="49" spans="2:6" s="2" customFormat="1">
      <c r="B49" s="3"/>
      <c r="C49" s="3"/>
      <c r="E49" s="6"/>
      <c r="F49" s="15"/>
    </row>
    <row r="50" spans="2:6" s="2" customFormat="1">
      <c r="B50" s="3"/>
      <c r="C50" s="3"/>
      <c r="E50" s="6"/>
      <c r="F50" s="15"/>
    </row>
    <row r="51" spans="2:6" s="2" customFormat="1">
      <c r="B51" s="3"/>
      <c r="C51" s="3"/>
      <c r="E51" s="6"/>
      <c r="F51" s="15"/>
    </row>
    <row r="52" spans="2:6" s="2" customFormat="1">
      <c r="B52" s="3"/>
      <c r="C52" s="3"/>
      <c r="E52" s="6"/>
      <c r="F52" s="15"/>
    </row>
    <row r="53" spans="2:6" s="2" customFormat="1">
      <c r="B53" s="3"/>
      <c r="C53" s="3"/>
      <c r="E53" s="6"/>
      <c r="F53" s="15"/>
    </row>
    <row r="54" spans="2:6" s="2" customFormat="1">
      <c r="B54" s="3"/>
      <c r="C54" s="3"/>
      <c r="E54" s="6"/>
      <c r="F54" s="15"/>
    </row>
    <row r="55" spans="2:6" s="2" customFormat="1">
      <c r="B55" s="3"/>
      <c r="C55" s="3"/>
      <c r="E55" s="6"/>
      <c r="F55" s="15"/>
    </row>
    <row r="56" spans="2:6" s="2" customFormat="1">
      <c r="B56" s="3"/>
      <c r="C56" s="3"/>
      <c r="E56" s="6"/>
      <c r="F56" s="15"/>
    </row>
    <row r="57" spans="2:6" s="2" customFormat="1">
      <c r="B57" s="3"/>
      <c r="C57" s="3"/>
      <c r="E57" s="6"/>
      <c r="F57" s="15"/>
    </row>
    <row r="58" spans="2:6" s="2" customFormat="1">
      <c r="B58" s="3"/>
      <c r="C58" s="3"/>
      <c r="E58" s="6"/>
      <c r="F58" s="15"/>
    </row>
    <row r="59" spans="2:6" s="2" customFormat="1">
      <c r="B59" s="3"/>
      <c r="C59" s="3"/>
      <c r="E59" s="6"/>
      <c r="F59" s="15"/>
    </row>
    <row r="60" spans="2:6" s="2" customFormat="1">
      <c r="B60" s="3"/>
      <c r="C60" s="3"/>
      <c r="E60" s="6"/>
      <c r="F60" s="15"/>
    </row>
    <row r="61" spans="2:6" s="2" customFormat="1">
      <c r="B61" s="3"/>
      <c r="C61" s="3"/>
      <c r="E61" s="6"/>
      <c r="F61" s="15"/>
    </row>
    <row r="62" spans="2:6" s="2" customFormat="1">
      <c r="B62" s="3"/>
      <c r="C62" s="3"/>
      <c r="E62" s="6"/>
      <c r="F62" s="15"/>
    </row>
    <row r="63" spans="2:6" s="2" customFormat="1">
      <c r="B63" s="3"/>
      <c r="C63" s="3"/>
      <c r="E63" s="6"/>
      <c r="F63" s="15"/>
    </row>
    <row r="64" spans="2:6" s="2" customFormat="1">
      <c r="B64" s="3"/>
      <c r="C64" s="3"/>
      <c r="E64" s="6"/>
      <c r="F64" s="15"/>
    </row>
    <row r="65" spans="2:6" s="2" customFormat="1">
      <c r="B65" s="3"/>
      <c r="C65" s="3"/>
      <c r="E65" s="6"/>
      <c r="F65" s="15"/>
    </row>
    <row r="66" spans="2:6" s="2" customFormat="1">
      <c r="B66" s="3"/>
      <c r="C66" s="3"/>
      <c r="E66" s="6"/>
      <c r="F66" s="15"/>
    </row>
    <row r="67" spans="2:6" s="2" customFormat="1">
      <c r="B67" s="3"/>
      <c r="C67" s="3"/>
      <c r="E67" s="6"/>
      <c r="F67" s="15"/>
    </row>
    <row r="68" spans="2:6" s="2" customFormat="1">
      <c r="B68" s="3"/>
      <c r="C68" s="3"/>
      <c r="E68" s="6"/>
      <c r="F68" s="15"/>
    </row>
    <row r="69" spans="2:6" s="2" customFormat="1">
      <c r="B69" s="3"/>
      <c r="C69" s="3"/>
      <c r="E69" s="6"/>
      <c r="F69" s="15"/>
    </row>
    <row r="70" spans="2:6" s="2" customFormat="1">
      <c r="B70" s="3"/>
      <c r="C70" s="3"/>
      <c r="E70" s="6"/>
      <c r="F70" s="15"/>
    </row>
    <row r="71" spans="2:6" s="2" customFormat="1">
      <c r="B71" s="3"/>
      <c r="C71" s="3"/>
      <c r="E71" s="6"/>
      <c r="F71" s="15"/>
    </row>
    <row r="72" spans="2:6" s="2" customFormat="1">
      <c r="B72" s="3"/>
      <c r="C72" s="3"/>
      <c r="E72" s="6"/>
      <c r="F72" s="15"/>
    </row>
    <row r="73" spans="2:6" s="2" customFormat="1">
      <c r="B73" s="3"/>
      <c r="C73" s="3"/>
      <c r="E73" s="6"/>
      <c r="F73" s="15"/>
    </row>
    <row r="74" spans="2:6" s="2" customFormat="1">
      <c r="B74" s="3"/>
      <c r="C74" s="3"/>
      <c r="E74" s="6"/>
      <c r="F74" s="15"/>
    </row>
    <row r="75" spans="2:6" s="2" customFormat="1">
      <c r="B75" s="3"/>
      <c r="C75" s="3"/>
      <c r="E75" s="6"/>
      <c r="F75" s="15"/>
    </row>
    <row r="76" spans="2:6" s="2" customFormat="1">
      <c r="B76" s="3"/>
      <c r="C76" s="3"/>
      <c r="E76" s="6"/>
      <c r="F76" s="15"/>
    </row>
    <row r="77" spans="2:6" s="2" customFormat="1">
      <c r="B77" s="3"/>
      <c r="C77" s="3"/>
      <c r="E77" s="6"/>
      <c r="F77" s="15"/>
    </row>
    <row r="78" spans="2:6" s="2" customFormat="1">
      <c r="B78" s="3"/>
      <c r="C78" s="3"/>
      <c r="E78" s="6"/>
      <c r="F78" s="15"/>
    </row>
    <row r="79" spans="2:6" s="2" customFormat="1">
      <c r="B79" s="3"/>
      <c r="C79" s="3"/>
      <c r="E79" s="6"/>
      <c r="F79" s="15"/>
    </row>
    <row r="80" spans="2:6" s="2" customFormat="1">
      <c r="B80" s="3"/>
      <c r="C80" s="3"/>
      <c r="E80" s="6"/>
      <c r="F80" s="15"/>
    </row>
    <row r="81" spans="2:6" s="2" customFormat="1">
      <c r="B81" s="3"/>
      <c r="C81" s="3"/>
      <c r="E81" s="6"/>
      <c r="F81" s="15"/>
    </row>
    <row r="82" spans="2:6" s="2" customFormat="1">
      <c r="B82" s="3"/>
      <c r="C82" s="3"/>
      <c r="E82" s="6"/>
      <c r="F82" s="15"/>
    </row>
    <row r="83" spans="2:6" s="2" customFormat="1">
      <c r="B83" s="3"/>
      <c r="C83" s="3"/>
      <c r="E83" s="6"/>
      <c r="F83" s="15"/>
    </row>
    <row r="84" spans="2:6" s="2" customFormat="1">
      <c r="B84" s="3"/>
      <c r="C84" s="3"/>
      <c r="E84" s="6"/>
      <c r="F84" s="15"/>
    </row>
    <row r="85" spans="2:6" s="2" customFormat="1">
      <c r="B85" s="3"/>
      <c r="C85" s="3"/>
      <c r="E85" s="6"/>
      <c r="F85" s="15"/>
    </row>
    <row r="86" spans="2:6" s="2" customFormat="1">
      <c r="B86" s="3"/>
      <c r="C86" s="3"/>
      <c r="E86" s="6"/>
      <c r="F86" s="15"/>
    </row>
    <row r="87" spans="2:6" s="2" customFormat="1">
      <c r="B87" s="3"/>
      <c r="C87" s="3"/>
      <c r="E87" s="6"/>
      <c r="F87" s="15"/>
    </row>
    <row r="88" spans="2:6" s="2" customFormat="1">
      <c r="F88" s="19"/>
    </row>
    <row r="89" spans="2:6" s="2" customFormat="1">
      <c r="B89" s="3"/>
      <c r="C89" s="3"/>
      <c r="E89" s="6"/>
      <c r="F89" s="15"/>
    </row>
    <row r="90" spans="2:6" s="2" customFormat="1">
      <c r="B90" s="3"/>
      <c r="C90" s="3"/>
      <c r="E90" s="6"/>
      <c r="F90" s="15"/>
    </row>
    <row r="91" spans="2:6" s="2" customFormat="1">
      <c r="B91" s="3"/>
      <c r="C91" s="3"/>
      <c r="E91" s="6"/>
      <c r="F91" s="15"/>
    </row>
    <row r="92" spans="2:6" s="2" customFormat="1">
      <c r="B92" s="3"/>
      <c r="C92" s="3"/>
      <c r="E92" s="6"/>
      <c r="F92" s="15"/>
    </row>
    <row r="93" spans="2:6" s="2" customFormat="1">
      <c r="B93" s="3"/>
      <c r="C93" s="3"/>
      <c r="E93" s="6"/>
      <c r="F93" s="15"/>
    </row>
    <row r="94" spans="2:6" s="2" customFormat="1">
      <c r="B94" s="3"/>
      <c r="C94" s="3"/>
      <c r="E94" s="6"/>
      <c r="F94" s="15"/>
    </row>
    <row r="95" spans="2:6" s="2" customFormat="1">
      <c r="B95" s="3"/>
      <c r="C95" s="3"/>
      <c r="E95" s="6"/>
      <c r="F95" s="15"/>
    </row>
    <row r="96" spans="2:6" s="2" customFormat="1">
      <c r="B96" s="3"/>
      <c r="C96" s="3"/>
      <c r="E96" s="6"/>
      <c r="F96" s="15"/>
    </row>
    <row r="97" spans="2:6" s="2" customFormat="1">
      <c r="B97" s="3"/>
      <c r="C97" s="3"/>
      <c r="E97" s="6"/>
      <c r="F97" s="15"/>
    </row>
    <row r="98" spans="2:6" s="2" customFormat="1">
      <c r="B98" s="3"/>
      <c r="C98" s="3"/>
      <c r="E98" s="6"/>
      <c r="F98" s="15"/>
    </row>
    <row r="99" spans="2:6" s="2" customFormat="1">
      <c r="B99" s="3"/>
      <c r="C99" s="3"/>
      <c r="E99" s="6"/>
      <c r="F99" s="15"/>
    </row>
    <row r="100" spans="2:6" s="2" customFormat="1">
      <c r="B100" s="3"/>
      <c r="C100" s="3"/>
      <c r="E100" s="6"/>
      <c r="F100" s="15"/>
    </row>
    <row r="101" spans="2:6" s="2" customFormat="1">
      <c r="B101" s="3"/>
      <c r="C101" s="3"/>
      <c r="E101" s="6"/>
      <c r="F101" s="15"/>
    </row>
    <row r="102" spans="2:6" s="2" customFormat="1">
      <c r="B102" s="3"/>
      <c r="C102" s="3"/>
      <c r="E102" s="6"/>
      <c r="F102" s="15"/>
    </row>
    <row r="103" spans="2:6" s="2" customFormat="1">
      <c r="B103" s="3"/>
      <c r="C103" s="3"/>
      <c r="E103" s="6"/>
      <c r="F103" s="15"/>
    </row>
    <row r="104" spans="2:6" s="2" customFormat="1">
      <c r="B104" s="3"/>
      <c r="C104" s="3"/>
      <c r="E104" s="6"/>
      <c r="F104" s="15"/>
    </row>
    <row r="105" spans="2:6" s="2" customFormat="1">
      <c r="B105" s="3"/>
      <c r="C105" s="3"/>
      <c r="E105" s="6"/>
      <c r="F105" s="15"/>
    </row>
    <row r="106" spans="2:6" s="2" customFormat="1">
      <c r="B106" s="3"/>
      <c r="C106" s="3"/>
      <c r="E106" s="6"/>
      <c r="F106" s="15"/>
    </row>
    <row r="107" spans="2:6" s="2" customFormat="1">
      <c r="B107" s="3"/>
      <c r="C107" s="3"/>
      <c r="E107" s="6"/>
      <c r="F107" s="15"/>
    </row>
    <row r="108" spans="2:6" s="2" customFormat="1">
      <c r="B108" s="3"/>
      <c r="C108" s="3"/>
      <c r="E108" s="6"/>
      <c r="F108" s="15"/>
    </row>
    <row r="109" spans="2:6" s="2" customFormat="1">
      <c r="B109" s="3"/>
      <c r="C109" s="3"/>
      <c r="E109" s="6"/>
      <c r="F109" s="15"/>
    </row>
    <row r="110" spans="2:6" s="2" customFormat="1">
      <c r="B110" s="3"/>
      <c r="C110" s="3"/>
      <c r="E110" s="6"/>
      <c r="F110" s="15"/>
    </row>
    <row r="111" spans="2:6" s="2" customFormat="1">
      <c r="B111" s="3"/>
      <c r="C111" s="3"/>
      <c r="E111" s="6"/>
      <c r="F111" s="15"/>
    </row>
    <row r="112" spans="2:6" s="2" customFormat="1">
      <c r="B112" s="3"/>
      <c r="C112" s="3"/>
      <c r="E112" s="6"/>
      <c r="F112" s="15"/>
    </row>
    <row r="113" spans="2:6" s="2" customFormat="1">
      <c r="B113" s="3"/>
      <c r="C113" s="3"/>
      <c r="E113" s="6"/>
      <c r="F113" s="15"/>
    </row>
    <row r="114" spans="2:6" s="2" customFormat="1">
      <c r="B114" s="3"/>
      <c r="C114" s="3"/>
      <c r="E114" s="6"/>
      <c r="F114" s="15"/>
    </row>
    <row r="115" spans="2:6" s="2" customFormat="1">
      <c r="B115" s="3"/>
      <c r="C115" s="3"/>
      <c r="E115" s="6"/>
      <c r="F115" s="15"/>
    </row>
    <row r="116" spans="2:6" s="2" customFormat="1">
      <c r="B116" s="3"/>
      <c r="C116" s="3"/>
      <c r="E116" s="6"/>
      <c r="F116" s="15"/>
    </row>
    <row r="117" spans="2:6" s="2" customFormat="1">
      <c r="B117" s="3"/>
      <c r="C117" s="3"/>
      <c r="E117" s="6"/>
      <c r="F117" s="15"/>
    </row>
    <row r="118" spans="2:6" s="2" customFormat="1">
      <c r="B118" s="3"/>
      <c r="C118" s="3"/>
      <c r="E118" s="6"/>
      <c r="F118" s="15"/>
    </row>
    <row r="119" spans="2:6" s="2" customFormat="1">
      <c r="B119" s="3"/>
      <c r="C119" s="3"/>
      <c r="E119" s="6"/>
      <c r="F119" s="15"/>
    </row>
    <row r="120" spans="2:6" s="2" customFormat="1">
      <c r="B120" s="3"/>
      <c r="C120" s="3"/>
      <c r="E120" s="6"/>
      <c r="F120" s="15"/>
    </row>
    <row r="121" spans="2:6" s="2" customFormat="1">
      <c r="B121" s="3"/>
      <c r="C121" s="3"/>
      <c r="E121" s="6"/>
      <c r="F121" s="15"/>
    </row>
    <row r="122" spans="2:6" s="2" customFormat="1">
      <c r="B122" s="3"/>
      <c r="C122" s="3"/>
      <c r="E122" s="6"/>
      <c r="F122" s="15"/>
    </row>
    <row r="123" spans="2:6" s="2" customFormat="1">
      <c r="B123" s="3"/>
      <c r="C123" s="3"/>
      <c r="E123" s="6"/>
      <c r="F123" s="15"/>
    </row>
    <row r="124" spans="2:6" s="2" customFormat="1">
      <c r="B124" s="3"/>
      <c r="C124" s="3"/>
      <c r="E124" s="6"/>
      <c r="F124" s="15"/>
    </row>
    <row r="125" spans="2:6" s="2" customFormat="1">
      <c r="B125" s="3"/>
      <c r="C125" s="3"/>
      <c r="E125" s="6"/>
      <c r="F125" s="15"/>
    </row>
    <row r="126" spans="2:6" s="2" customFormat="1">
      <c r="B126" s="3"/>
      <c r="C126" s="3"/>
      <c r="E126" s="6"/>
      <c r="F126" s="15"/>
    </row>
    <row r="127" spans="2:6" s="2" customFormat="1">
      <c r="B127" s="3"/>
      <c r="C127" s="3"/>
      <c r="E127" s="6"/>
      <c r="F127" s="15"/>
    </row>
    <row r="128" spans="2:6" s="2" customFormat="1">
      <c r="B128" s="3"/>
      <c r="C128" s="3"/>
      <c r="E128" s="6"/>
      <c r="F128" s="15"/>
    </row>
    <row r="129" spans="2:6" s="2" customFormat="1">
      <c r="B129" s="3"/>
      <c r="C129" s="3"/>
      <c r="E129" s="6"/>
      <c r="F129" s="15"/>
    </row>
    <row r="130" spans="2:6" s="2" customFormat="1">
      <c r="B130" s="3"/>
      <c r="C130" s="3"/>
      <c r="E130" s="6"/>
      <c r="F130" s="15"/>
    </row>
    <row r="131" spans="2:6" s="2" customFormat="1">
      <c r="B131" s="3"/>
      <c r="C131" s="3"/>
      <c r="E131" s="6"/>
      <c r="F131" s="15"/>
    </row>
    <row r="132" spans="2:6" s="2" customFormat="1">
      <c r="B132" s="3"/>
      <c r="C132" s="3"/>
      <c r="E132" s="6"/>
      <c r="F132" s="15"/>
    </row>
    <row r="133" spans="2:6" s="2" customFormat="1">
      <c r="B133" s="3"/>
      <c r="C133" s="3"/>
      <c r="E133" s="6"/>
      <c r="F133" s="15"/>
    </row>
    <row r="134" spans="2:6" s="2" customFormat="1">
      <c r="B134" s="3"/>
      <c r="C134" s="3"/>
      <c r="E134" s="6"/>
      <c r="F134" s="15"/>
    </row>
    <row r="135" spans="2:6" s="2" customFormat="1">
      <c r="B135" s="3"/>
      <c r="C135" s="3"/>
      <c r="E135" s="6"/>
      <c r="F135" s="15"/>
    </row>
    <row r="136" spans="2:6" s="2" customFormat="1">
      <c r="B136" s="3"/>
      <c r="C136" s="3"/>
      <c r="E136" s="6"/>
      <c r="F136" s="15"/>
    </row>
    <row r="137" spans="2:6" s="2" customFormat="1">
      <c r="B137" s="3"/>
      <c r="C137" s="3"/>
      <c r="E137" s="6"/>
      <c r="F137" s="15"/>
    </row>
    <row r="138" spans="2:6" s="2" customFormat="1">
      <c r="B138" s="3"/>
      <c r="C138" s="3"/>
      <c r="E138" s="6"/>
      <c r="F138" s="15"/>
    </row>
    <row r="139" spans="2:6" s="2" customFormat="1">
      <c r="B139" s="3"/>
      <c r="C139" s="3"/>
      <c r="E139" s="6"/>
      <c r="F139" s="15"/>
    </row>
    <row r="140" spans="2:6" s="2" customFormat="1">
      <c r="B140" s="3"/>
      <c r="C140" s="3"/>
      <c r="E140" s="6"/>
      <c r="F140" s="15"/>
    </row>
    <row r="141" spans="2:6" s="2" customFormat="1">
      <c r="B141" s="3"/>
      <c r="C141" s="3"/>
      <c r="E141" s="6"/>
      <c r="F141" s="15"/>
    </row>
    <row r="142" spans="2:6" s="2" customFormat="1">
      <c r="B142" s="3"/>
      <c r="C142" s="3"/>
      <c r="E142" s="6"/>
      <c r="F142" s="15"/>
    </row>
    <row r="143" spans="2:6" s="2" customFormat="1">
      <c r="B143" s="3"/>
      <c r="C143" s="3"/>
      <c r="E143" s="6"/>
      <c r="F143" s="15"/>
    </row>
    <row r="144" spans="2:6" s="2" customFormat="1">
      <c r="B144" s="3"/>
      <c r="C144" s="3"/>
      <c r="E144" s="6"/>
      <c r="F144" s="15"/>
    </row>
    <row r="145" spans="2:6" s="2" customFormat="1">
      <c r="B145" s="3"/>
      <c r="C145" s="3"/>
      <c r="E145" s="6"/>
      <c r="F145" s="15"/>
    </row>
    <row r="146" spans="2:6" s="2" customFormat="1">
      <c r="B146" s="3"/>
      <c r="C146" s="3"/>
      <c r="E146" s="6"/>
      <c r="F146" s="15"/>
    </row>
    <row r="147" spans="2:6" s="2" customFormat="1">
      <c r="B147" s="3"/>
      <c r="C147" s="3"/>
      <c r="E147" s="6"/>
      <c r="F147" s="15"/>
    </row>
    <row r="148" spans="2:6" s="2" customFormat="1">
      <c r="B148" s="3"/>
      <c r="C148" s="3"/>
      <c r="E148" s="6"/>
      <c r="F148" s="15"/>
    </row>
    <row r="149" spans="2:6" s="2" customFormat="1">
      <c r="B149" s="3"/>
      <c r="C149" s="3"/>
      <c r="E149" s="6"/>
      <c r="F149" s="15"/>
    </row>
    <row r="150" spans="2:6" s="2" customFormat="1">
      <c r="B150" s="3"/>
      <c r="C150" s="3"/>
      <c r="E150" s="6"/>
      <c r="F150" s="15"/>
    </row>
    <row r="151" spans="2:6" s="2" customFormat="1">
      <c r="B151" s="3"/>
      <c r="C151" s="3"/>
      <c r="E151" s="6"/>
      <c r="F151" s="15"/>
    </row>
    <row r="152" spans="2:6" s="2" customFormat="1">
      <c r="B152" s="3"/>
      <c r="C152" s="3"/>
      <c r="E152" s="6"/>
      <c r="F152" s="15"/>
    </row>
    <row r="153" spans="2:6" s="2" customFormat="1">
      <c r="B153" s="3"/>
      <c r="C153" s="3"/>
      <c r="E153" s="6"/>
      <c r="F153" s="15"/>
    </row>
    <row r="154" spans="2:6" s="2" customFormat="1">
      <c r="B154" s="3"/>
      <c r="C154" s="3"/>
      <c r="E154" s="6"/>
      <c r="F154" s="15"/>
    </row>
    <row r="155" spans="2:6" s="2" customFormat="1">
      <c r="B155" s="3"/>
      <c r="C155" s="3"/>
      <c r="E155" s="6"/>
      <c r="F155" s="15"/>
    </row>
    <row r="156" spans="2:6" s="2" customFormat="1">
      <c r="B156" s="3"/>
      <c r="C156" s="3"/>
      <c r="E156" s="6"/>
      <c r="F156" s="15"/>
    </row>
    <row r="157" spans="2:6" s="2" customFormat="1">
      <c r="B157" s="3"/>
      <c r="C157" s="3"/>
      <c r="E157" s="6"/>
      <c r="F157" s="15"/>
    </row>
    <row r="158" spans="2:6" s="2" customFormat="1">
      <c r="B158" s="3"/>
      <c r="C158" s="3"/>
      <c r="E158" s="6"/>
      <c r="F158" s="15"/>
    </row>
    <row r="159" spans="2:6" s="2" customFormat="1">
      <c r="B159" s="3"/>
      <c r="C159" s="3"/>
      <c r="E159" s="6"/>
      <c r="F159" s="15"/>
    </row>
    <row r="160" spans="2:6" s="2" customFormat="1">
      <c r="B160" s="3"/>
      <c r="C160" s="3"/>
      <c r="E160" s="6"/>
      <c r="F160" s="15"/>
    </row>
    <row r="161" spans="2:6" s="2" customFormat="1">
      <c r="B161" s="3"/>
      <c r="C161" s="3"/>
      <c r="E161" s="6"/>
      <c r="F161" s="15"/>
    </row>
    <row r="162" spans="2:6" s="2" customFormat="1">
      <c r="B162" s="3"/>
      <c r="C162" s="3"/>
      <c r="E162" s="6"/>
      <c r="F162" s="15"/>
    </row>
    <row r="163" spans="2:6" s="2" customFormat="1">
      <c r="B163" s="3"/>
      <c r="C163" s="3"/>
      <c r="E163" s="6"/>
      <c r="F163" s="15"/>
    </row>
    <row r="164" spans="2:6" s="2" customFormat="1">
      <c r="B164" s="3"/>
      <c r="C164" s="3"/>
      <c r="E164" s="6"/>
      <c r="F164" s="15"/>
    </row>
    <row r="165" spans="2:6" s="2" customFormat="1">
      <c r="B165" s="3"/>
      <c r="C165" s="3"/>
      <c r="E165" s="6"/>
      <c r="F165" s="15"/>
    </row>
    <row r="166" spans="2:6" s="2" customFormat="1">
      <c r="B166" s="3"/>
      <c r="C166" s="3"/>
      <c r="E166" s="6"/>
      <c r="F166" s="15"/>
    </row>
    <row r="167" spans="2:6" s="2" customFormat="1">
      <c r="B167" s="3"/>
      <c r="C167" s="3"/>
      <c r="E167" s="6"/>
      <c r="F167" s="15"/>
    </row>
    <row r="168" spans="2:6" s="2" customFormat="1">
      <c r="B168" s="3"/>
      <c r="C168" s="3"/>
      <c r="E168" s="6"/>
      <c r="F168" s="15"/>
    </row>
    <row r="169" spans="2:6" s="2" customFormat="1">
      <c r="B169" s="3"/>
      <c r="C169" s="3"/>
      <c r="E169" s="6"/>
      <c r="F169" s="15"/>
    </row>
    <row r="170" spans="2:6" s="2" customFormat="1">
      <c r="B170" s="3"/>
      <c r="C170" s="3"/>
      <c r="E170" s="6"/>
      <c r="F170" s="15"/>
    </row>
    <row r="171" spans="2:6" s="2" customFormat="1">
      <c r="B171" s="3"/>
      <c r="C171" s="3"/>
      <c r="E171" s="6"/>
      <c r="F171" s="15"/>
    </row>
    <row r="172" spans="2:6" s="2" customFormat="1">
      <c r="B172" s="3"/>
      <c r="C172" s="3"/>
      <c r="E172" s="6"/>
      <c r="F172" s="15"/>
    </row>
    <row r="173" spans="2:6" s="2" customFormat="1">
      <c r="B173" s="3"/>
      <c r="C173" s="3"/>
      <c r="E173" s="6"/>
      <c r="F173" s="15"/>
    </row>
    <row r="174" spans="2:6" s="2" customFormat="1">
      <c r="B174" s="3"/>
      <c r="C174" s="3"/>
      <c r="E174" s="6"/>
      <c r="F174" s="15"/>
    </row>
    <row r="175" spans="2:6" s="2" customFormat="1">
      <c r="B175" s="3"/>
      <c r="C175" s="3"/>
      <c r="E175" s="6"/>
      <c r="F175" s="15"/>
    </row>
    <row r="176" spans="2:6" s="2" customFormat="1">
      <c r="B176" s="3"/>
      <c r="C176" s="3"/>
      <c r="E176" s="6"/>
      <c r="F176" s="15"/>
    </row>
    <row r="177" spans="2:6" s="2" customFormat="1">
      <c r="B177" s="3"/>
      <c r="C177" s="3"/>
      <c r="E177" s="6"/>
      <c r="F177" s="15"/>
    </row>
    <row r="178" spans="2:6" s="2" customFormat="1">
      <c r="B178" s="3"/>
      <c r="C178" s="3"/>
      <c r="E178" s="6"/>
      <c r="F178" s="15"/>
    </row>
    <row r="179" spans="2:6" s="2" customFormat="1">
      <c r="B179" s="3"/>
      <c r="C179" s="3"/>
      <c r="E179" s="6"/>
      <c r="F179" s="15"/>
    </row>
    <row r="180" spans="2:6" s="2" customFormat="1">
      <c r="B180" s="3"/>
      <c r="C180" s="3"/>
      <c r="E180" s="6"/>
      <c r="F180" s="15"/>
    </row>
    <row r="181" spans="2:6" s="2" customFormat="1">
      <c r="B181" s="3"/>
      <c r="C181" s="3"/>
      <c r="E181" s="6"/>
      <c r="F181" s="15"/>
    </row>
    <row r="182" spans="2:6" s="2" customFormat="1">
      <c r="B182" s="3"/>
      <c r="C182" s="3"/>
      <c r="E182" s="6"/>
      <c r="F182" s="15"/>
    </row>
    <row r="183" spans="2:6" s="2" customFormat="1">
      <c r="B183" s="3"/>
      <c r="C183" s="3"/>
      <c r="E183" s="6"/>
      <c r="F183" s="15"/>
    </row>
    <row r="184" spans="2:6" s="2" customFormat="1">
      <c r="B184" s="3"/>
      <c r="C184" s="3"/>
      <c r="E184" s="6"/>
      <c r="F184" s="15"/>
    </row>
    <row r="185" spans="2:6" s="2" customFormat="1">
      <c r="B185" s="3"/>
      <c r="C185" s="3"/>
      <c r="E185" s="6"/>
      <c r="F185" s="15"/>
    </row>
    <row r="186" spans="2:6" s="2" customFormat="1">
      <c r="B186" s="3"/>
      <c r="C186" s="3"/>
      <c r="E186" s="6"/>
      <c r="F186" s="15"/>
    </row>
    <row r="187" spans="2:6" s="2" customFormat="1">
      <c r="B187" s="3"/>
      <c r="C187" s="3"/>
      <c r="E187" s="6"/>
      <c r="F187" s="15"/>
    </row>
    <row r="188" spans="2:6" s="2" customFormat="1">
      <c r="B188" s="3"/>
      <c r="C188" s="3"/>
      <c r="E188" s="6"/>
      <c r="F188" s="15"/>
    </row>
    <row r="189" spans="2:6" s="2" customFormat="1">
      <c r="B189" s="3"/>
      <c r="C189" s="3"/>
      <c r="E189" s="6"/>
      <c r="F189" s="15"/>
    </row>
    <row r="190" spans="2:6" s="2" customFormat="1">
      <c r="B190" s="3"/>
      <c r="C190" s="3"/>
      <c r="E190" s="6"/>
      <c r="F190" s="15"/>
    </row>
    <row r="191" spans="2:6" s="2" customFormat="1">
      <c r="B191" s="3"/>
      <c r="C191" s="3"/>
      <c r="E191" s="6"/>
      <c r="F191" s="15"/>
    </row>
    <row r="192" spans="2:6" s="2" customFormat="1">
      <c r="B192" s="3"/>
      <c r="C192" s="3"/>
      <c r="E192" s="6"/>
      <c r="F192" s="15"/>
    </row>
    <row r="193" spans="2:6" s="2" customFormat="1">
      <c r="B193" s="3"/>
      <c r="C193" s="3"/>
      <c r="E193" s="6"/>
      <c r="F193" s="15"/>
    </row>
    <row r="194" spans="2:6" s="2" customFormat="1">
      <c r="B194" s="3"/>
      <c r="C194" s="3"/>
      <c r="E194" s="6"/>
      <c r="F194" s="15"/>
    </row>
    <row r="195" spans="2:6" s="2" customFormat="1">
      <c r="B195" s="3"/>
      <c r="C195" s="3"/>
      <c r="E195" s="6"/>
      <c r="F195" s="15"/>
    </row>
    <row r="196" spans="2:6" s="2" customFormat="1">
      <c r="B196" s="3"/>
      <c r="C196" s="3"/>
      <c r="E196" s="6"/>
      <c r="F196" s="15"/>
    </row>
    <row r="197" spans="2:6" s="2" customFormat="1">
      <c r="B197" s="3"/>
      <c r="C197" s="3"/>
      <c r="E197" s="6"/>
      <c r="F197" s="15"/>
    </row>
    <row r="198" spans="2:6" s="2" customFormat="1">
      <c r="B198" s="3"/>
      <c r="C198" s="3"/>
      <c r="E198" s="6"/>
      <c r="F198" s="15"/>
    </row>
    <row r="199" spans="2:6" s="2" customFormat="1">
      <c r="B199" s="3"/>
      <c r="C199" s="3"/>
      <c r="E199" s="6"/>
      <c r="F199" s="15"/>
    </row>
    <row r="200" spans="2:6" s="2" customFormat="1">
      <c r="B200" s="3"/>
      <c r="C200" s="3"/>
      <c r="E200" s="6"/>
      <c r="F200" s="15"/>
    </row>
    <row r="201" spans="2:6" s="2" customFormat="1">
      <c r="B201" s="3"/>
      <c r="C201" s="3"/>
      <c r="E201" s="6"/>
      <c r="F201" s="15"/>
    </row>
    <row r="202" spans="2:6" s="2" customFormat="1">
      <c r="B202" s="3"/>
      <c r="C202" s="3"/>
      <c r="E202" s="6"/>
      <c r="F202" s="15"/>
    </row>
    <row r="203" spans="2:6" s="2" customFormat="1">
      <c r="B203" s="3"/>
      <c r="C203" s="3"/>
      <c r="E203" s="6"/>
      <c r="F203" s="15"/>
    </row>
    <row r="204" spans="2:6" s="2" customFormat="1">
      <c r="B204" s="3"/>
      <c r="C204" s="3"/>
      <c r="E204" s="6"/>
      <c r="F204" s="15"/>
    </row>
    <row r="205" spans="2:6" s="2" customFormat="1">
      <c r="B205" s="3"/>
      <c r="C205" s="3"/>
      <c r="E205" s="6"/>
      <c r="F205" s="15"/>
    </row>
    <row r="206" spans="2:6" s="2" customFormat="1">
      <c r="B206" s="3"/>
      <c r="C206" s="3"/>
      <c r="E206" s="6"/>
      <c r="F206" s="15"/>
    </row>
    <row r="207" spans="2:6" s="2" customFormat="1">
      <c r="B207" s="3"/>
      <c r="C207" s="3"/>
      <c r="E207" s="6"/>
      <c r="F207" s="15"/>
    </row>
    <row r="208" spans="2:6" s="2" customFormat="1">
      <c r="B208" s="3"/>
      <c r="C208" s="3"/>
      <c r="E208" s="6"/>
      <c r="F208" s="15"/>
    </row>
    <row r="209" spans="2:6" s="2" customFormat="1">
      <c r="B209" s="3"/>
      <c r="C209" s="3"/>
      <c r="E209" s="6"/>
      <c r="F209" s="15"/>
    </row>
    <row r="210" spans="2:6" s="2" customFormat="1">
      <c r="B210" s="3"/>
      <c r="C210" s="3"/>
      <c r="E210" s="6"/>
      <c r="F210" s="15"/>
    </row>
    <row r="211" spans="2:6" s="2" customFormat="1">
      <c r="B211" s="3"/>
      <c r="C211" s="3"/>
      <c r="E211" s="6"/>
      <c r="F211" s="15"/>
    </row>
    <row r="212" spans="2:6" s="2" customFormat="1">
      <c r="B212" s="3"/>
      <c r="C212" s="3"/>
      <c r="E212" s="6"/>
      <c r="F212" s="15"/>
    </row>
    <row r="213" spans="2:6" s="2" customFormat="1">
      <c r="B213" s="3"/>
      <c r="C213" s="3"/>
      <c r="E213" s="6"/>
      <c r="F213" s="15"/>
    </row>
    <row r="214" spans="2:6" s="2" customFormat="1">
      <c r="B214" s="3"/>
      <c r="C214" s="3"/>
      <c r="E214" s="6"/>
      <c r="F214" s="15"/>
    </row>
    <row r="215" spans="2:6" s="2" customFormat="1">
      <c r="B215" s="3"/>
      <c r="C215" s="3"/>
      <c r="E215" s="6"/>
      <c r="F215" s="15"/>
    </row>
    <row r="216" spans="2:6" s="2" customFormat="1">
      <c r="B216" s="3"/>
      <c r="C216" s="3"/>
      <c r="E216" s="6"/>
      <c r="F216" s="15"/>
    </row>
    <row r="217" spans="2:6" s="2" customFormat="1">
      <c r="B217" s="3"/>
      <c r="C217" s="3"/>
      <c r="E217" s="6"/>
      <c r="F217" s="15"/>
    </row>
    <row r="218" spans="2:6" s="2" customFormat="1">
      <c r="B218" s="3"/>
      <c r="C218" s="3"/>
      <c r="E218" s="6"/>
      <c r="F218" s="15"/>
    </row>
    <row r="219" spans="2:6" s="2" customFormat="1">
      <c r="B219" s="3"/>
      <c r="C219" s="3"/>
      <c r="E219" s="6"/>
      <c r="F219" s="15"/>
    </row>
    <row r="220" spans="2:6" s="2" customFormat="1">
      <c r="B220" s="3"/>
      <c r="C220" s="3"/>
      <c r="E220" s="6"/>
      <c r="F220" s="15"/>
    </row>
    <row r="221" spans="2:6" s="2" customFormat="1">
      <c r="B221" s="3"/>
      <c r="C221" s="3"/>
      <c r="E221" s="6"/>
      <c r="F221" s="15"/>
    </row>
    <row r="222" spans="2:6" s="2" customFormat="1">
      <c r="B222" s="3"/>
      <c r="C222" s="3"/>
      <c r="E222" s="6"/>
      <c r="F222" s="15"/>
    </row>
    <row r="223" spans="2:6" s="2" customFormat="1">
      <c r="B223" s="3"/>
      <c r="C223" s="3"/>
      <c r="E223" s="6"/>
      <c r="F223" s="15"/>
    </row>
    <row r="224" spans="2:6" s="2" customFormat="1">
      <c r="B224" s="3"/>
      <c r="C224" s="3"/>
      <c r="E224" s="6"/>
      <c r="F224" s="15"/>
    </row>
    <row r="225" spans="2:6" s="2" customFormat="1">
      <c r="B225" s="3"/>
      <c r="C225" s="3"/>
      <c r="E225" s="6"/>
      <c r="F225" s="15"/>
    </row>
    <row r="226" spans="2:6" s="2" customFormat="1">
      <c r="B226" s="3"/>
      <c r="C226" s="3"/>
      <c r="E226" s="6"/>
      <c r="F226" s="15"/>
    </row>
    <row r="227" spans="2:6" s="2" customFormat="1">
      <c r="B227" s="3"/>
      <c r="C227" s="3"/>
      <c r="E227" s="6"/>
      <c r="F227" s="15"/>
    </row>
    <row r="228" spans="2:6" s="2" customFormat="1">
      <c r="B228" s="3"/>
      <c r="C228" s="3"/>
      <c r="E228" s="6"/>
      <c r="F228" s="15"/>
    </row>
    <row r="229" spans="2:6" s="2" customFormat="1">
      <c r="B229" s="3"/>
      <c r="C229" s="3"/>
      <c r="E229" s="6"/>
      <c r="F229" s="15"/>
    </row>
    <row r="230" spans="2:6" s="2" customFormat="1">
      <c r="B230" s="3"/>
      <c r="C230" s="3"/>
      <c r="E230" s="6"/>
      <c r="F230" s="15"/>
    </row>
    <row r="231" spans="2:6" s="2" customFormat="1">
      <c r="B231" s="3"/>
      <c r="C231" s="3"/>
      <c r="E231" s="6"/>
      <c r="F231" s="15"/>
    </row>
    <row r="232" spans="2:6" s="2" customFormat="1">
      <c r="B232" s="3"/>
      <c r="C232" s="3"/>
      <c r="E232" s="6"/>
      <c r="F232" s="15"/>
    </row>
    <row r="233" spans="2:6" s="2" customFormat="1">
      <c r="B233" s="3"/>
      <c r="C233" s="3"/>
      <c r="E233" s="6"/>
      <c r="F233" s="15"/>
    </row>
    <row r="234" spans="2:6" s="2" customFormat="1">
      <c r="B234" s="3"/>
      <c r="C234" s="3"/>
      <c r="E234" s="6"/>
      <c r="F234" s="15"/>
    </row>
    <row r="235" spans="2:6" s="2" customFormat="1">
      <c r="B235" s="3"/>
      <c r="C235" s="3"/>
      <c r="E235" s="6"/>
      <c r="F235" s="15"/>
    </row>
    <row r="236" spans="2:6" s="2" customFormat="1">
      <c r="B236" s="3"/>
      <c r="C236" s="3"/>
      <c r="E236" s="6"/>
      <c r="F236" s="15"/>
    </row>
    <row r="237" spans="2:6" s="2" customFormat="1">
      <c r="B237" s="3"/>
      <c r="C237" s="3"/>
      <c r="E237" s="6"/>
      <c r="F237" s="15"/>
    </row>
    <row r="238" spans="2:6" s="2" customFormat="1">
      <c r="B238" s="3"/>
      <c r="C238" s="3"/>
      <c r="E238" s="6"/>
      <c r="F238" s="15"/>
    </row>
    <row r="239" spans="2:6" s="2" customFormat="1">
      <c r="B239" s="3"/>
      <c r="C239" s="3"/>
      <c r="E239" s="6"/>
      <c r="F239" s="15"/>
    </row>
    <row r="240" spans="2:6" s="2" customFormat="1">
      <c r="B240" s="3"/>
      <c r="C240" s="3"/>
      <c r="E240" s="6"/>
      <c r="F240" s="15"/>
    </row>
    <row r="241" spans="2:6" s="2" customFormat="1">
      <c r="B241" s="3"/>
      <c r="C241" s="3"/>
      <c r="E241" s="6"/>
      <c r="F241" s="15"/>
    </row>
    <row r="242" spans="2:6" s="2" customFormat="1">
      <c r="B242" s="3"/>
      <c r="C242" s="3"/>
      <c r="E242" s="6"/>
      <c r="F242" s="15"/>
    </row>
    <row r="243" spans="2:6" s="2" customFormat="1">
      <c r="B243" s="3"/>
      <c r="C243" s="3"/>
      <c r="E243" s="6"/>
      <c r="F243" s="15"/>
    </row>
    <row r="244" spans="2:6" s="2" customFormat="1">
      <c r="B244" s="3"/>
      <c r="C244" s="3"/>
      <c r="E244" s="6"/>
      <c r="F244" s="15"/>
    </row>
    <row r="245" spans="2:6" s="2" customFormat="1">
      <c r="B245" s="3"/>
      <c r="C245" s="3"/>
      <c r="E245" s="6"/>
      <c r="F245" s="15"/>
    </row>
    <row r="246" spans="2:6" s="2" customFormat="1">
      <c r="B246" s="3"/>
      <c r="C246" s="3"/>
      <c r="E246" s="6"/>
      <c r="F246" s="15"/>
    </row>
    <row r="247" spans="2:6" s="2" customFormat="1">
      <c r="B247" s="3"/>
      <c r="C247" s="3"/>
      <c r="E247" s="6"/>
      <c r="F247" s="15"/>
    </row>
    <row r="248" spans="2:6" s="2" customFormat="1">
      <c r="B248" s="3"/>
      <c r="C248" s="3"/>
      <c r="E248" s="6"/>
      <c r="F248" s="15"/>
    </row>
    <row r="249" spans="2:6" s="2" customFormat="1">
      <c r="B249" s="3"/>
      <c r="C249" s="3"/>
      <c r="E249" s="6"/>
      <c r="F249" s="15"/>
    </row>
    <row r="250" spans="2:6" s="2" customFormat="1">
      <c r="B250" s="3"/>
      <c r="C250" s="3"/>
      <c r="E250" s="6"/>
      <c r="F250" s="15"/>
    </row>
    <row r="251" spans="2:6" s="2" customFormat="1">
      <c r="B251" s="3"/>
      <c r="C251" s="3"/>
      <c r="E251" s="6"/>
      <c r="F251" s="15"/>
    </row>
    <row r="252" spans="2:6" s="2" customFormat="1">
      <c r="B252" s="3"/>
      <c r="C252" s="3"/>
      <c r="E252" s="6"/>
      <c r="F252" s="15"/>
    </row>
    <row r="253" spans="2:6" s="2" customFormat="1">
      <c r="B253" s="3"/>
      <c r="C253" s="3"/>
      <c r="E253" s="6"/>
      <c r="F253" s="15"/>
    </row>
    <row r="254" spans="2:6" s="2" customFormat="1">
      <c r="B254" s="3"/>
      <c r="C254" s="3"/>
      <c r="E254" s="6"/>
      <c r="F254" s="15"/>
    </row>
    <row r="255" spans="2:6" s="2" customFormat="1">
      <c r="B255" s="3"/>
      <c r="C255" s="3"/>
      <c r="E255" s="6"/>
      <c r="F255" s="15"/>
    </row>
    <row r="256" spans="2:6" s="2" customFormat="1">
      <c r="B256" s="3"/>
      <c r="C256" s="3"/>
      <c r="E256" s="6"/>
      <c r="F256" s="15"/>
    </row>
    <row r="257" spans="2:6" s="2" customFormat="1">
      <c r="B257" s="3"/>
      <c r="C257" s="3"/>
      <c r="E257" s="6"/>
      <c r="F257" s="15"/>
    </row>
    <row r="258" spans="2:6" s="2" customFormat="1">
      <c r="B258" s="3"/>
      <c r="C258" s="3"/>
      <c r="E258" s="6"/>
      <c r="F258" s="15"/>
    </row>
    <row r="259" spans="2:6" s="2" customFormat="1">
      <c r="B259" s="3"/>
      <c r="C259" s="3"/>
      <c r="E259" s="6"/>
      <c r="F259" s="15"/>
    </row>
    <row r="260" spans="2:6" s="2" customFormat="1">
      <c r="B260" s="3"/>
      <c r="C260" s="3"/>
      <c r="E260" s="6"/>
      <c r="F260" s="15"/>
    </row>
    <row r="261" spans="2:6" s="2" customFormat="1">
      <c r="B261" s="3"/>
      <c r="C261" s="3"/>
      <c r="E261" s="6"/>
      <c r="F261" s="15"/>
    </row>
    <row r="262" spans="2:6" s="2" customFormat="1">
      <c r="B262" s="3"/>
      <c r="C262" s="3"/>
      <c r="E262" s="6"/>
      <c r="F262" s="15"/>
    </row>
    <row r="263" spans="2:6" s="2" customFormat="1">
      <c r="B263" s="3"/>
      <c r="C263" s="3"/>
      <c r="E263" s="6"/>
      <c r="F263" s="15"/>
    </row>
    <row r="264" spans="2:6" s="2" customFormat="1">
      <c r="B264" s="3"/>
      <c r="C264" s="3"/>
      <c r="E264" s="6"/>
      <c r="F264" s="15"/>
    </row>
    <row r="265" spans="2:6" s="2" customFormat="1">
      <c r="B265" s="3"/>
      <c r="C265" s="3"/>
      <c r="E265" s="6"/>
      <c r="F265" s="15"/>
    </row>
    <row r="266" spans="2:6" s="2" customFormat="1">
      <c r="B266" s="3"/>
      <c r="C266" s="3"/>
      <c r="E266" s="6"/>
      <c r="F266" s="15"/>
    </row>
    <row r="267" spans="2:6" s="2" customFormat="1">
      <c r="B267" s="3"/>
      <c r="C267" s="3"/>
      <c r="E267" s="6"/>
      <c r="F267" s="15"/>
    </row>
    <row r="268" spans="2:6" s="2" customFormat="1">
      <c r="B268" s="3"/>
      <c r="C268" s="3"/>
      <c r="E268" s="6"/>
      <c r="F268" s="15"/>
    </row>
    <row r="269" spans="2:6" s="2" customFormat="1">
      <c r="B269" s="3"/>
      <c r="C269" s="3"/>
      <c r="E269" s="6"/>
      <c r="F269" s="15"/>
    </row>
    <row r="270" spans="2:6" s="2" customFormat="1">
      <c r="B270" s="3"/>
      <c r="C270" s="3"/>
      <c r="E270" s="6"/>
      <c r="F270" s="15"/>
    </row>
    <row r="271" spans="2:6" s="2" customFormat="1">
      <c r="B271" s="3"/>
      <c r="C271" s="3"/>
      <c r="E271" s="6"/>
      <c r="F271" s="15"/>
    </row>
    <row r="272" spans="2:6" s="2" customFormat="1">
      <c r="B272" s="3"/>
      <c r="C272" s="3"/>
      <c r="E272" s="6"/>
      <c r="F272" s="15"/>
    </row>
    <row r="273" spans="2:6" s="2" customFormat="1">
      <c r="B273" s="3"/>
      <c r="C273" s="3"/>
      <c r="E273" s="6"/>
      <c r="F273" s="15"/>
    </row>
    <row r="274" spans="2:6" s="2" customFormat="1">
      <c r="B274" s="3"/>
      <c r="C274" s="3"/>
      <c r="E274" s="6"/>
      <c r="F274" s="15"/>
    </row>
    <row r="275" spans="2:6" s="2" customFormat="1">
      <c r="B275" s="3"/>
      <c r="C275" s="3"/>
      <c r="E275" s="6"/>
      <c r="F275" s="15"/>
    </row>
    <row r="276" spans="2:6" s="2" customFormat="1">
      <c r="B276" s="3"/>
      <c r="C276" s="3"/>
      <c r="E276" s="6"/>
      <c r="F276" s="15"/>
    </row>
    <row r="277" spans="2:6" s="2" customFormat="1">
      <c r="B277" s="3"/>
      <c r="C277" s="3"/>
      <c r="E277" s="6"/>
      <c r="F277" s="15"/>
    </row>
    <row r="278" spans="2:6" s="2" customFormat="1">
      <c r="B278" s="3"/>
      <c r="C278" s="3"/>
      <c r="E278" s="6"/>
      <c r="F278" s="15"/>
    </row>
    <row r="279" spans="2:6" s="2" customFormat="1">
      <c r="B279" s="3"/>
      <c r="C279" s="3"/>
      <c r="E279" s="6"/>
      <c r="F279" s="15"/>
    </row>
    <row r="280" spans="2:6" s="2" customFormat="1">
      <c r="B280" s="3"/>
      <c r="C280" s="3"/>
      <c r="E280" s="6"/>
      <c r="F280" s="15"/>
    </row>
    <row r="281" spans="2:6" s="2" customFormat="1">
      <c r="B281" s="3"/>
      <c r="C281" s="3"/>
      <c r="E281" s="6"/>
      <c r="F281" s="15"/>
    </row>
    <row r="282" spans="2:6" s="2" customFormat="1">
      <c r="B282" s="3"/>
      <c r="C282" s="3"/>
      <c r="E282" s="6"/>
      <c r="F282" s="15"/>
    </row>
    <row r="283" spans="2:6" s="2" customFormat="1">
      <c r="B283" s="3"/>
      <c r="C283" s="3"/>
      <c r="E283" s="6"/>
      <c r="F283" s="15"/>
    </row>
    <row r="284" spans="2:6" s="2" customFormat="1">
      <c r="B284" s="3"/>
      <c r="C284" s="3"/>
      <c r="E284" s="6"/>
      <c r="F284" s="15"/>
    </row>
    <row r="285" spans="2:6" s="2" customFormat="1">
      <c r="B285" s="3"/>
      <c r="C285" s="3"/>
      <c r="E285" s="6"/>
      <c r="F285" s="15"/>
    </row>
    <row r="286" spans="2:6" s="2" customFormat="1">
      <c r="B286" s="3"/>
      <c r="C286" s="3"/>
      <c r="E286" s="6"/>
      <c r="F286" s="15"/>
    </row>
    <row r="287" spans="2:6" s="2" customFormat="1">
      <c r="B287" s="3"/>
      <c r="C287" s="3"/>
      <c r="E287" s="6"/>
      <c r="F287" s="15"/>
    </row>
    <row r="288" spans="2:6" s="2" customFormat="1">
      <c r="B288" s="3"/>
      <c r="C288" s="3"/>
      <c r="E288" s="6"/>
      <c r="F288" s="15"/>
    </row>
    <row r="289" spans="2:6" s="2" customFormat="1">
      <c r="B289" s="3"/>
      <c r="C289" s="3"/>
      <c r="E289" s="6"/>
      <c r="F289" s="15"/>
    </row>
    <row r="290" spans="2:6" s="2" customFormat="1">
      <c r="B290" s="3"/>
      <c r="C290" s="3"/>
      <c r="E290" s="6"/>
      <c r="F290" s="15"/>
    </row>
    <row r="291" spans="2:6" s="2" customFormat="1">
      <c r="B291" s="3"/>
      <c r="C291" s="3"/>
      <c r="E291" s="6"/>
      <c r="F291" s="15"/>
    </row>
    <row r="292" spans="2:6" s="2" customFormat="1">
      <c r="B292" s="3"/>
      <c r="C292" s="3"/>
      <c r="E292" s="6"/>
      <c r="F292" s="15"/>
    </row>
    <row r="293" spans="2:6" s="2" customFormat="1">
      <c r="B293" s="3"/>
      <c r="C293" s="3"/>
      <c r="E293" s="6"/>
      <c r="F293" s="15"/>
    </row>
    <row r="294" spans="2:6" s="2" customFormat="1">
      <c r="B294" s="3"/>
      <c r="C294" s="3"/>
      <c r="E294" s="6"/>
      <c r="F294" s="15"/>
    </row>
    <row r="295" spans="2:6" s="2" customFormat="1">
      <c r="B295" s="3"/>
      <c r="C295" s="3"/>
      <c r="E295" s="6"/>
      <c r="F295" s="15"/>
    </row>
    <row r="296" spans="2:6" s="2" customFormat="1">
      <c r="B296" s="3"/>
      <c r="C296" s="3"/>
      <c r="E296" s="6"/>
      <c r="F296" s="15"/>
    </row>
    <row r="297" spans="2:6" s="2" customFormat="1">
      <c r="B297" s="3"/>
      <c r="C297" s="3"/>
      <c r="E297" s="6"/>
      <c r="F297" s="15"/>
    </row>
    <row r="298" spans="2:6" s="2" customFormat="1">
      <c r="B298" s="3"/>
      <c r="C298" s="3"/>
      <c r="E298" s="6"/>
      <c r="F298" s="15"/>
    </row>
    <row r="299" spans="2:6" s="2" customFormat="1">
      <c r="B299" s="3"/>
      <c r="C299" s="3"/>
      <c r="E299" s="6"/>
      <c r="F299" s="15"/>
    </row>
    <row r="300" spans="2:6" s="2" customFormat="1">
      <c r="B300" s="3"/>
      <c r="C300" s="3"/>
      <c r="E300" s="6"/>
      <c r="F300" s="15"/>
    </row>
    <row r="301" spans="2:6" s="2" customFormat="1">
      <c r="B301" s="3"/>
      <c r="C301" s="3"/>
      <c r="E301" s="6"/>
      <c r="F301" s="15"/>
    </row>
    <row r="302" spans="2:6" s="2" customFormat="1">
      <c r="B302" s="3"/>
      <c r="C302" s="3"/>
      <c r="E302" s="6"/>
      <c r="F302" s="15"/>
    </row>
    <row r="303" spans="2:6" s="2" customFormat="1">
      <c r="B303" s="3"/>
      <c r="C303" s="3"/>
      <c r="E303" s="6"/>
      <c r="F303" s="15"/>
    </row>
    <row r="304" spans="2:6" s="2" customFormat="1">
      <c r="B304" s="3"/>
      <c r="C304" s="3"/>
      <c r="E304" s="6"/>
      <c r="F304" s="15"/>
    </row>
    <row r="305" spans="2:6" s="2" customFormat="1">
      <c r="B305" s="3"/>
      <c r="C305" s="3"/>
      <c r="E305" s="6"/>
      <c r="F305" s="15"/>
    </row>
    <row r="306" spans="2:6" s="2" customFormat="1">
      <c r="B306" s="3"/>
      <c r="C306" s="3"/>
      <c r="E306" s="6"/>
      <c r="F306" s="15"/>
    </row>
    <row r="307" spans="2:6" s="2" customFormat="1">
      <c r="B307" s="3"/>
      <c r="C307" s="3"/>
      <c r="E307" s="6"/>
      <c r="F307" s="15"/>
    </row>
    <row r="308" spans="2:6" s="2" customFormat="1">
      <c r="B308" s="3"/>
      <c r="C308" s="3"/>
      <c r="E308" s="6"/>
      <c r="F308" s="15"/>
    </row>
    <row r="309" spans="2:6" s="2" customFormat="1">
      <c r="B309" s="3"/>
      <c r="C309" s="3"/>
      <c r="E309" s="6"/>
      <c r="F309" s="15"/>
    </row>
    <row r="310" spans="2:6" s="2" customFormat="1">
      <c r="B310" s="3"/>
      <c r="C310" s="3"/>
      <c r="E310" s="6"/>
      <c r="F310" s="15"/>
    </row>
    <row r="311" spans="2:6" s="2" customFormat="1">
      <c r="B311" s="3"/>
      <c r="C311" s="3"/>
      <c r="E311" s="6"/>
      <c r="F311" s="15"/>
    </row>
    <row r="312" spans="2:6" s="2" customFormat="1">
      <c r="B312" s="3"/>
      <c r="C312" s="3"/>
      <c r="E312" s="6"/>
      <c r="F312" s="15"/>
    </row>
    <row r="313" spans="2:6" s="2" customFormat="1">
      <c r="B313" s="3"/>
      <c r="C313" s="3"/>
      <c r="E313" s="6"/>
      <c r="F313" s="15"/>
    </row>
    <row r="314" spans="2:6" s="2" customFormat="1">
      <c r="B314" s="3"/>
      <c r="C314" s="3"/>
      <c r="E314" s="6"/>
      <c r="F314" s="15"/>
    </row>
    <row r="315" spans="2:6" s="2" customFormat="1">
      <c r="B315" s="3"/>
      <c r="C315" s="3"/>
      <c r="E315" s="6"/>
      <c r="F315" s="15"/>
    </row>
    <row r="316" spans="2:6" s="2" customFormat="1">
      <c r="B316" s="3"/>
      <c r="C316" s="3"/>
      <c r="E316" s="6"/>
      <c r="F316" s="15"/>
    </row>
    <row r="317" spans="2:6" s="2" customFormat="1">
      <c r="B317" s="3"/>
      <c r="C317" s="3"/>
      <c r="E317" s="6"/>
      <c r="F317" s="15"/>
    </row>
    <row r="318" spans="2:6" s="2" customFormat="1">
      <c r="B318" s="3"/>
      <c r="C318" s="3"/>
      <c r="E318" s="6"/>
      <c r="F318" s="15"/>
    </row>
    <row r="319" spans="2:6" s="2" customFormat="1">
      <c r="B319" s="3"/>
      <c r="C319" s="3"/>
      <c r="E319" s="6"/>
      <c r="F319" s="15"/>
    </row>
    <row r="320" spans="2:6" s="2" customFormat="1">
      <c r="B320" s="3"/>
      <c r="C320" s="3"/>
      <c r="E320" s="6"/>
      <c r="F320" s="15"/>
    </row>
    <row r="321" spans="2:6" s="2" customFormat="1">
      <c r="B321" s="3"/>
      <c r="C321" s="3"/>
      <c r="E321" s="6"/>
      <c r="F321" s="15"/>
    </row>
    <row r="322" spans="2:6" s="2" customFormat="1">
      <c r="B322" s="3"/>
      <c r="C322" s="3"/>
      <c r="E322" s="6"/>
      <c r="F322" s="15"/>
    </row>
    <row r="323" spans="2:6" s="2" customFormat="1">
      <c r="B323" s="3"/>
      <c r="C323" s="3"/>
      <c r="E323" s="6"/>
      <c r="F323" s="15"/>
    </row>
    <row r="324" spans="2:6" s="2" customFormat="1">
      <c r="B324" s="3"/>
      <c r="C324" s="3"/>
      <c r="E324" s="6"/>
      <c r="F324" s="15"/>
    </row>
    <row r="325" spans="2:6" s="2" customFormat="1">
      <c r="B325" s="3"/>
      <c r="C325" s="3"/>
      <c r="E325" s="6"/>
      <c r="F325" s="15"/>
    </row>
    <row r="326" spans="2:6" s="2" customFormat="1">
      <c r="B326" s="3"/>
      <c r="C326" s="3"/>
      <c r="E326" s="6"/>
      <c r="F326" s="15"/>
    </row>
    <row r="327" spans="2:6" s="2" customFormat="1">
      <c r="B327" s="3"/>
      <c r="C327" s="3"/>
      <c r="E327" s="6"/>
      <c r="F327" s="15"/>
    </row>
    <row r="328" spans="2:6" s="2" customFormat="1">
      <c r="B328" s="3"/>
      <c r="C328" s="3"/>
      <c r="E328" s="6"/>
      <c r="F328" s="15"/>
    </row>
    <row r="329" spans="2:6" s="2" customFormat="1">
      <c r="B329" s="3"/>
      <c r="C329" s="3"/>
      <c r="E329" s="6"/>
      <c r="F329" s="15"/>
    </row>
    <row r="330" spans="2:6" s="2" customFormat="1">
      <c r="B330" s="3"/>
      <c r="C330" s="3"/>
      <c r="E330" s="6"/>
      <c r="F330" s="15"/>
    </row>
    <row r="331" spans="2:6" s="2" customFormat="1">
      <c r="B331" s="3"/>
      <c r="C331" s="3"/>
      <c r="E331" s="6"/>
      <c r="F331" s="15"/>
    </row>
    <row r="332" spans="2:6" s="2" customFormat="1">
      <c r="B332" s="3"/>
      <c r="C332" s="3"/>
      <c r="E332" s="6"/>
      <c r="F332" s="15"/>
    </row>
    <row r="333" spans="2:6" s="2" customFormat="1">
      <c r="B333" s="3"/>
      <c r="C333" s="3"/>
      <c r="E333" s="6"/>
      <c r="F333" s="15"/>
    </row>
    <row r="334" spans="2:6" s="2" customFormat="1">
      <c r="B334" s="3"/>
      <c r="C334" s="3"/>
      <c r="E334" s="6"/>
      <c r="F334" s="15"/>
    </row>
    <row r="335" spans="2:6" s="2" customFormat="1">
      <c r="B335" s="3"/>
      <c r="C335" s="3"/>
      <c r="E335" s="6"/>
      <c r="F335" s="15"/>
    </row>
    <row r="336" spans="2:6" s="2" customFormat="1">
      <c r="B336" s="3"/>
      <c r="C336" s="3"/>
      <c r="E336" s="6"/>
      <c r="F336" s="15"/>
    </row>
    <row r="337" spans="2:6" s="2" customFormat="1">
      <c r="B337" s="3"/>
      <c r="C337" s="3"/>
      <c r="E337" s="6"/>
      <c r="F337" s="15"/>
    </row>
    <row r="338" spans="2:6" s="2" customFormat="1">
      <c r="B338" s="3"/>
      <c r="C338" s="3"/>
      <c r="E338" s="6"/>
      <c r="F338" s="15"/>
    </row>
    <row r="339" spans="2:6" s="2" customFormat="1">
      <c r="B339" s="3"/>
      <c r="C339" s="3"/>
      <c r="E339" s="6"/>
      <c r="F339" s="15"/>
    </row>
    <row r="340" spans="2:6" s="2" customFormat="1">
      <c r="B340" s="3"/>
      <c r="C340" s="3"/>
      <c r="E340" s="6"/>
      <c r="F340" s="15"/>
    </row>
    <row r="341" spans="2:6" s="2" customFormat="1">
      <c r="B341" s="3"/>
      <c r="C341" s="3"/>
      <c r="E341" s="6"/>
      <c r="F341" s="15"/>
    </row>
    <row r="342" spans="2:6" s="2" customFormat="1">
      <c r="B342" s="3"/>
      <c r="C342" s="3"/>
      <c r="E342" s="6"/>
      <c r="F342" s="15"/>
    </row>
    <row r="343" spans="2:6" s="2" customFormat="1">
      <c r="B343" s="3"/>
      <c r="C343" s="3"/>
      <c r="E343" s="6"/>
      <c r="F343" s="15"/>
    </row>
    <row r="344" spans="2:6" s="2" customFormat="1">
      <c r="B344" s="3"/>
      <c r="C344" s="3"/>
      <c r="E344" s="6"/>
      <c r="F344" s="15"/>
    </row>
    <row r="345" spans="2:6" s="2" customFormat="1">
      <c r="B345" s="3"/>
      <c r="C345" s="3"/>
      <c r="E345" s="6"/>
      <c r="F345" s="15"/>
    </row>
    <row r="346" spans="2:6" s="2" customFormat="1">
      <c r="B346" s="3"/>
      <c r="C346" s="3"/>
      <c r="E346" s="6"/>
      <c r="F346" s="15"/>
    </row>
    <row r="347" spans="2:6" s="2" customFormat="1">
      <c r="B347" s="3"/>
      <c r="C347" s="3"/>
      <c r="E347" s="6"/>
      <c r="F347" s="15"/>
    </row>
    <row r="348" spans="2:6" s="2" customFormat="1">
      <c r="B348" s="3"/>
      <c r="C348" s="3"/>
      <c r="E348" s="6"/>
      <c r="F348" s="15"/>
    </row>
    <row r="349" spans="2:6" s="2" customFormat="1">
      <c r="B349" s="3"/>
      <c r="C349" s="3"/>
      <c r="E349" s="6"/>
      <c r="F349" s="15"/>
    </row>
    <row r="350" spans="2:6" s="2" customFormat="1">
      <c r="B350" s="3"/>
      <c r="C350" s="3"/>
      <c r="E350" s="6"/>
      <c r="F350" s="15"/>
    </row>
    <row r="351" spans="2:6" s="2" customFormat="1">
      <c r="B351" s="3"/>
      <c r="C351" s="3"/>
      <c r="E351" s="6"/>
      <c r="F351" s="15"/>
    </row>
    <row r="352" spans="2:6" s="2" customFormat="1">
      <c r="B352" s="3"/>
      <c r="C352" s="3"/>
      <c r="E352" s="6"/>
      <c r="F352" s="15"/>
    </row>
    <row r="353" spans="2:6" s="2" customFormat="1">
      <c r="B353" s="3"/>
      <c r="C353" s="3"/>
      <c r="E353" s="6"/>
      <c r="F353" s="15"/>
    </row>
    <row r="354" spans="2:6" s="2" customFormat="1">
      <c r="B354" s="3"/>
      <c r="C354" s="3"/>
      <c r="E354" s="6"/>
      <c r="F354" s="15"/>
    </row>
    <row r="355" spans="2:6" s="2" customFormat="1">
      <c r="B355" s="3"/>
      <c r="C355" s="3"/>
      <c r="E355" s="6"/>
      <c r="F355" s="15"/>
    </row>
    <row r="356" spans="2:6" s="2" customFormat="1">
      <c r="B356" s="3"/>
      <c r="C356" s="3"/>
      <c r="E356" s="6"/>
      <c r="F356" s="15"/>
    </row>
    <row r="357" spans="2:6" s="2" customFormat="1">
      <c r="B357" s="3"/>
      <c r="C357" s="3"/>
      <c r="E357" s="6"/>
      <c r="F357" s="15"/>
    </row>
    <row r="358" spans="2:6" s="2" customFormat="1">
      <c r="B358" s="3"/>
      <c r="C358" s="3"/>
      <c r="E358" s="6"/>
      <c r="F358" s="15"/>
    </row>
    <row r="359" spans="2:6" s="2" customFormat="1">
      <c r="B359" s="3"/>
      <c r="C359" s="3"/>
      <c r="E359" s="6"/>
      <c r="F359" s="15"/>
    </row>
    <row r="360" spans="2:6" s="2" customFormat="1">
      <c r="B360" s="3"/>
      <c r="C360" s="3"/>
      <c r="E360" s="6"/>
      <c r="F360" s="15"/>
    </row>
    <row r="361" spans="2:6" s="2" customFormat="1">
      <c r="B361" s="3"/>
      <c r="C361" s="3"/>
      <c r="E361" s="6"/>
      <c r="F361" s="15"/>
    </row>
    <row r="362" spans="2:6" s="2" customFormat="1">
      <c r="B362" s="3"/>
      <c r="C362" s="3"/>
      <c r="E362" s="6"/>
      <c r="F362" s="15"/>
    </row>
    <row r="363" spans="2:6" s="2" customFormat="1">
      <c r="B363" s="3"/>
      <c r="C363" s="3"/>
      <c r="E363" s="6"/>
      <c r="F363" s="15"/>
    </row>
    <row r="364" spans="2:6" s="2" customFormat="1">
      <c r="B364" s="3"/>
      <c r="C364" s="3"/>
      <c r="E364" s="6"/>
      <c r="F364" s="15"/>
    </row>
    <row r="365" spans="2:6" s="2" customFormat="1">
      <c r="B365" s="3"/>
      <c r="C365" s="3"/>
      <c r="E365" s="6"/>
      <c r="F365" s="15"/>
    </row>
    <row r="366" spans="2:6" s="2" customFormat="1">
      <c r="B366" s="3"/>
      <c r="C366" s="3"/>
      <c r="E366" s="6"/>
      <c r="F366" s="15"/>
    </row>
    <row r="367" spans="2:6" s="2" customFormat="1">
      <c r="B367" s="3"/>
      <c r="C367" s="3"/>
      <c r="E367" s="6"/>
      <c r="F367" s="15"/>
    </row>
    <row r="368" spans="2:6" s="2" customFormat="1">
      <c r="B368" s="3"/>
      <c r="C368" s="3"/>
      <c r="E368" s="6"/>
      <c r="F368" s="15"/>
    </row>
    <row r="369" spans="2:6" s="2" customFormat="1">
      <c r="B369" s="3"/>
      <c r="C369" s="3"/>
      <c r="E369" s="6"/>
      <c r="F369" s="15"/>
    </row>
    <row r="370" spans="2:6" s="2" customFormat="1">
      <c r="B370" s="3"/>
      <c r="C370" s="3"/>
      <c r="E370" s="6"/>
      <c r="F370" s="15"/>
    </row>
    <row r="371" spans="2:6" s="2" customFormat="1">
      <c r="B371" s="3"/>
      <c r="C371" s="3"/>
      <c r="E371" s="6"/>
      <c r="F371" s="15"/>
    </row>
    <row r="372" spans="2:6" s="2" customFormat="1">
      <c r="B372" s="3"/>
      <c r="C372" s="3"/>
      <c r="E372" s="6"/>
      <c r="F372" s="15"/>
    </row>
    <row r="373" spans="2:6" s="2" customFormat="1">
      <c r="B373" s="3"/>
      <c r="C373" s="3"/>
      <c r="E373" s="6"/>
      <c r="F373" s="15"/>
    </row>
    <row r="374" spans="2:6" s="2" customFormat="1">
      <c r="B374" s="3"/>
      <c r="C374" s="3"/>
      <c r="E374" s="6"/>
      <c r="F374" s="15"/>
    </row>
    <row r="375" spans="2:6" s="2" customFormat="1">
      <c r="B375" s="3"/>
      <c r="C375" s="3"/>
      <c r="E375" s="6"/>
      <c r="F375" s="15"/>
    </row>
    <row r="376" spans="2:6" s="2" customFormat="1">
      <c r="B376" s="3"/>
      <c r="C376" s="3"/>
      <c r="E376" s="6"/>
      <c r="F376" s="15"/>
    </row>
    <row r="377" spans="2:6" s="2" customFormat="1">
      <c r="B377" s="3"/>
      <c r="C377" s="3"/>
      <c r="E377" s="6"/>
      <c r="F377" s="15"/>
    </row>
    <row r="378" spans="2:6" s="2" customFormat="1">
      <c r="B378" s="3"/>
      <c r="C378" s="3"/>
      <c r="E378" s="6"/>
      <c r="F378" s="15"/>
    </row>
    <row r="379" spans="2:6" s="2" customFormat="1">
      <c r="B379" s="3"/>
      <c r="C379" s="3"/>
      <c r="E379" s="6"/>
      <c r="F379" s="15"/>
    </row>
    <row r="380" spans="2:6" s="2" customFormat="1">
      <c r="B380" s="3"/>
      <c r="C380" s="3"/>
      <c r="E380" s="6"/>
      <c r="F380" s="15"/>
    </row>
    <row r="381" spans="2:6" s="2" customFormat="1">
      <c r="B381" s="3"/>
      <c r="C381" s="3"/>
      <c r="E381" s="6"/>
      <c r="F381" s="15"/>
    </row>
    <row r="382" spans="2:6" s="2" customFormat="1">
      <c r="B382" s="3"/>
      <c r="C382" s="3"/>
      <c r="E382" s="6"/>
      <c r="F382" s="15"/>
    </row>
    <row r="383" spans="2:6" s="2" customFormat="1">
      <c r="B383" s="3"/>
      <c r="C383" s="3"/>
      <c r="E383" s="6"/>
      <c r="F383" s="15"/>
    </row>
    <row r="384" spans="2:6" s="2" customFormat="1">
      <c r="B384" s="3"/>
      <c r="C384" s="3"/>
      <c r="E384" s="6"/>
      <c r="F384" s="15"/>
    </row>
    <row r="385" spans="2:6" s="2" customFormat="1">
      <c r="B385" s="3"/>
      <c r="C385" s="3"/>
      <c r="E385" s="6"/>
      <c r="F385" s="15"/>
    </row>
    <row r="386" spans="2:6" s="2" customFormat="1">
      <c r="B386" s="3"/>
      <c r="C386" s="3"/>
      <c r="E386" s="6"/>
      <c r="F386" s="15"/>
    </row>
    <row r="387" spans="2:6" s="2" customFormat="1">
      <c r="B387" s="3"/>
      <c r="C387" s="3"/>
      <c r="E387" s="6"/>
      <c r="F387" s="15"/>
    </row>
    <row r="388" spans="2:6" s="2" customFormat="1">
      <c r="B388" s="3"/>
      <c r="C388" s="3"/>
      <c r="E388" s="6"/>
      <c r="F388" s="15"/>
    </row>
    <row r="389" spans="2:6" s="2" customFormat="1">
      <c r="B389" s="3"/>
      <c r="C389" s="3"/>
      <c r="E389" s="6"/>
      <c r="F389" s="15"/>
    </row>
    <row r="390" spans="2:6" s="2" customFormat="1">
      <c r="B390" s="3"/>
      <c r="C390" s="3"/>
      <c r="E390" s="6"/>
      <c r="F390" s="15"/>
    </row>
    <row r="391" spans="2:6" s="2" customFormat="1">
      <c r="B391" s="3"/>
      <c r="C391" s="3"/>
      <c r="E391" s="6"/>
      <c r="F391" s="15"/>
    </row>
    <row r="392" spans="2:6" s="2" customFormat="1">
      <c r="B392" s="3"/>
      <c r="C392" s="3"/>
      <c r="E392" s="6"/>
      <c r="F392" s="15"/>
    </row>
    <row r="393" spans="2:6" s="2" customFormat="1">
      <c r="B393" s="3"/>
      <c r="C393" s="3"/>
      <c r="E393" s="6"/>
      <c r="F393" s="15"/>
    </row>
    <row r="394" spans="2:6" s="2" customFormat="1">
      <c r="B394" s="3"/>
      <c r="C394" s="3"/>
      <c r="E394" s="6"/>
      <c r="F394" s="15"/>
    </row>
    <row r="395" spans="2:6" s="2" customFormat="1">
      <c r="B395" s="3"/>
      <c r="C395" s="3"/>
      <c r="E395" s="6"/>
      <c r="F395" s="15"/>
    </row>
    <row r="396" spans="2:6" s="2" customFormat="1">
      <c r="B396" s="3"/>
      <c r="C396" s="3"/>
      <c r="E396" s="6"/>
      <c r="F396" s="15"/>
    </row>
    <row r="397" spans="2:6" s="2" customFormat="1">
      <c r="B397" s="3"/>
      <c r="C397" s="3"/>
      <c r="E397" s="6"/>
      <c r="F397" s="15"/>
    </row>
    <row r="398" spans="2:6" s="2" customFormat="1">
      <c r="B398" s="3"/>
      <c r="C398" s="3"/>
      <c r="E398" s="6"/>
      <c r="F398" s="15"/>
    </row>
    <row r="399" spans="2:6" s="2" customFormat="1">
      <c r="B399" s="3"/>
      <c r="C399" s="3"/>
      <c r="E399" s="6"/>
      <c r="F399" s="15"/>
    </row>
    <row r="400" spans="2:6" s="2" customFormat="1">
      <c r="B400" s="3"/>
      <c r="C400" s="3"/>
      <c r="E400" s="6"/>
      <c r="F400" s="15"/>
    </row>
    <row r="401" spans="2:6" s="2" customFormat="1">
      <c r="B401" s="3"/>
      <c r="C401" s="3"/>
      <c r="E401" s="6"/>
      <c r="F401" s="15"/>
    </row>
    <row r="402" spans="2:6" s="2" customFormat="1">
      <c r="B402" s="3"/>
      <c r="C402" s="3"/>
      <c r="E402" s="6"/>
      <c r="F402" s="15"/>
    </row>
    <row r="403" spans="2:6" s="2" customFormat="1">
      <c r="B403" s="3"/>
      <c r="C403" s="3"/>
      <c r="E403" s="6"/>
      <c r="F403" s="15"/>
    </row>
    <row r="404" spans="2:6" s="2" customFormat="1">
      <c r="B404" s="3"/>
      <c r="C404" s="3"/>
      <c r="E404" s="6"/>
      <c r="F404" s="15"/>
    </row>
    <row r="405" spans="2:6" s="2" customFormat="1">
      <c r="B405" s="3"/>
      <c r="C405" s="3"/>
      <c r="E405" s="6"/>
      <c r="F405" s="15"/>
    </row>
    <row r="406" spans="2:6" s="2" customFormat="1">
      <c r="B406" s="3"/>
      <c r="C406" s="3"/>
      <c r="E406" s="6"/>
      <c r="F406" s="15"/>
    </row>
    <row r="407" spans="2:6" s="2" customFormat="1">
      <c r="B407" s="3"/>
      <c r="C407" s="3"/>
      <c r="E407" s="6"/>
      <c r="F407" s="15"/>
    </row>
    <row r="408" spans="2:6" s="2" customFormat="1">
      <c r="B408" s="3"/>
      <c r="C408" s="3"/>
      <c r="E408" s="6"/>
      <c r="F408" s="15"/>
    </row>
    <row r="409" spans="2:6" s="2" customFormat="1">
      <c r="B409" s="3"/>
      <c r="C409" s="3"/>
      <c r="E409" s="6"/>
      <c r="F409" s="15"/>
    </row>
    <row r="410" spans="2:6" s="2" customFormat="1">
      <c r="B410" s="3"/>
      <c r="C410" s="3"/>
      <c r="E410" s="6"/>
      <c r="F410" s="15"/>
    </row>
    <row r="411" spans="2:6" s="2" customFormat="1">
      <c r="B411" s="3"/>
      <c r="C411" s="3"/>
      <c r="E411" s="6"/>
      <c r="F411" s="15"/>
    </row>
    <row r="412" spans="2:6" s="2" customFormat="1">
      <c r="B412" s="3"/>
      <c r="C412" s="3"/>
      <c r="E412" s="6"/>
      <c r="F412" s="15"/>
    </row>
    <row r="413" spans="2:6" s="2" customFormat="1">
      <c r="B413" s="3"/>
      <c r="C413" s="3"/>
      <c r="E413" s="6"/>
      <c r="F413" s="15"/>
    </row>
    <row r="414" spans="2:6" s="2" customFormat="1">
      <c r="B414" s="3"/>
      <c r="C414" s="3"/>
      <c r="E414" s="6"/>
      <c r="F414" s="15"/>
    </row>
    <row r="415" spans="2:6" s="2" customFormat="1">
      <c r="B415" s="3"/>
      <c r="C415" s="3"/>
      <c r="E415" s="6"/>
      <c r="F415" s="15"/>
    </row>
    <row r="416" spans="2:6" s="2" customFormat="1">
      <c r="B416" s="3"/>
      <c r="C416" s="3"/>
      <c r="E416" s="6"/>
      <c r="F416" s="15"/>
    </row>
    <row r="417" spans="2:6" s="2" customFormat="1">
      <c r="B417" s="3"/>
      <c r="C417" s="3"/>
      <c r="E417" s="6"/>
      <c r="F417" s="15"/>
    </row>
    <row r="418" spans="2:6" s="2" customFormat="1">
      <c r="B418" s="3"/>
      <c r="C418" s="3"/>
      <c r="E418" s="6"/>
      <c r="F418" s="15"/>
    </row>
    <row r="419" spans="2:6" s="2" customFormat="1">
      <c r="B419" s="3"/>
      <c r="C419" s="3"/>
      <c r="E419" s="6"/>
      <c r="F419" s="15"/>
    </row>
    <row r="420" spans="2:6" s="2" customFormat="1">
      <c r="B420" s="3"/>
      <c r="C420" s="3"/>
      <c r="E420" s="6"/>
      <c r="F420" s="15"/>
    </row>
    <row r="421" spans="2:6" s="2" customFormat="1">
      <c r="B421" s="3"/>
      <c r="C421" s="3"/>
      <c r="E421" s="6"/>
      <c r="F421" s="15"/>
    </row>
    <row r="422" spans="2:6" s="2" customFormat="1">
      <c r="B422" s="3"/>
      <c r="C422" s="3"/>
      <c r="E422" s="6"/>
      <c r="F422" s="15"/>
    </row>
    <row r="423" spans="2:6" s="2" customFormat="1">
      <c r="B423" s="3"/>
      <c r="C423" s="3"/>
      <c r="E423" s="6"/>
      <c r="F423" s="15"/>
    </row>
    <row r="424" spans="2:6" s="2" customFormat="1">
      <c r="B424" s="3"/>
      <c r="C424" s="3"/>
      <c r="E424" s="6"/>
      <c r="F424" s="15"/>
    </row>
    <row r="425" spans="2:6" s="2" customFormat="1">
      <c r="B425" s="3"/>
      <c r="C425" s="3"/>
      <c r="E425" s="6"/>
      <c r="F425" s="15"/>
    </row>
    <row r="426" spans="2:6" s="2" customFormat="1">
      <c r="B426" s="3"/>
      <c r="C426" s="3"/>
      <c r="E426" s="6"/>
      <c r="F426" s="15"/>
    </row>
    <row r="427" spans="2:6" s="2" customFormat="1">
      <c r="B427" s="3"/>
      <c r="C427" s="3"/>
      <c r="E427" s="6"/>
      <c r="F427" s="15"/>
    </row>
    <row r="428" spans="2:6" s="2" customFormat="1">
      <c r="B428" s="3"/>
      <c r="C428" s="3"/>
      <c r="E428" s="6"/>
      <c r="F428" s="15"/>
    </row>
    <row r="429" spans="2:6" s="2" customFormat="1">
      <c r="B429" s="3"/>
      <c r="C429" s="3"/>
      <c r="E429" s="6"/>
      <c r="F429" s="15"/>
    </row>
    <row r="430" spans="2:6" s="2" customFormat="1">
      <c r="B430" s="3"/>
      <c r="C430" s="3"/>
      <c r="E430" s="6"/>
      <c r="F430" s="15"/>
    </row>
    <row r="431" spans="2:6" s="2" customFormat="1">
      <c r="B431" s="3"/>
      <c r="C431" s="3"/>
      <c r="E431" s="6"/>
      <c r="F431" s="15"/>
    </row>
    <row r="432" spans="2:6" s="2" customFormat="1">
      <c r="B432" s="3"/>
      <c r="C432" s="3"/>
      <c r="E432" s="6"/>
      <c r="F432" s="15"/>
    </row>
    <row r="433" spans="2:6" s="2" customFormat="1">
      <c r="B433" s="3"/>
      <c r="C433" s="3"/>
      <c r="E433" s="6"/>
      <c r="F433" s="15"/>
    </row>
    <row r="434" spans="2:6" s="2" customFormat="1">
      <c r="B434" s="3"/>
      <c r="C434" s="3"/>
      <c r="E434" s="6"/>
      <c r="F434" s="15"/>
    </row>
    <row r="435" spans="2:6" s="2" customFormat="1">
      <c r="B435" s="3"/>
      <c r="C435" s="3"/>
      <c r="E435" s="6"/>
      <c r="F435" s="15"/>
    </row>
    <row r="436" spans="2:6" s="2" customFormat="1">
      <c r="B436" s="3"/>
      <c r="C436" s="3"/>
      <c r="E436" s="6"/>
      <c r="F436" s="15"/>
    </row>
    <row r="437" spans="2:6" s="2" customFormat="1">
      <c r="B437" s="3"/>
      <c r="C437" s="3"/>
      <c r="E437" s="6"/>
      <c r="F437" s="15"/>
    </row>
    <row r="438" spans="2:6" s="2" customFormat="1">
      <c r="B438" s="3"/>
      <c r="C438" s="3"/>
      <c r="E438" s="6"/>
      <c r="F438" s="15"/>
    </row>
    <row r="439" spans="2:6" s="2" customFormat="1">
      <c r="B439" s="3"/>
      <c r="C439" s="3"/>
      <c r="E439" s="6"/>
      <c r="F439" s="15"/>
    </row>
    <row r="440" spans="2:6" s="2" customFormat="1">
      <c r="B440" s="3"/>
      <c r="C440" s="3"/>
      <c r="E440" s="6"/>
      <c r="F440" s="15"/>
    </row>
    <row r="441" spans="2:6" s="2" customFormat="1">
      <c r="B441" s="3"/>
      <c r="C441" s="3"/>
      <c r="E441" s="6"/>
      <c r="F441" s="15"/>
    </row>
    <row r="442" spans="2:6" s="2" customFormat="1">
      <c r="B442" s="3"/>
      <c r="C442" s="3"/>
      <c r="E442" s="6"/>
      <c r="F442" s="15"/>
    </row>
    <row r="443" spans="2:6" s="2" customFormat="1">
      <c r="B443" s="3"/>
      <c r="C443" s="3"/>
      <c r="E443" s="6"/>
      <c r="F443" s="15"/>
    </row>
    <row r="444" spans="2:6" s="2" customFormat="1">
      <c r="B444" s="3"/>
      <c r="C444" s="3"/>
      <c r="E444" s="6"/>
      <c r="F444" s="15"/>
    </row>
    <row r="445" spans="2:6" s="2" customFormat="1">
      <c r="B445" s="3"/>
      <c r="C445" s="3"/>
      <c r="E445" s="6"/>
      <c r="F445" s="15"/>
    </row>
    <row r="446" spans="2:6" s="2" customFormat="1">
      <c r="B446" s="3"/>
      <c r="C446" s="3"/>
      <c r="E446" s="6"/>
      <c r="F446" s="15"/>
    </row>
    <row r="447" spans="2:6" s="2" customFormat="1">
      <c r="B447" s="3"/>
      <c r="C447" s="3"/>
      <c r="E447" s="6"/>
      <c r="F447" s="15"/>
    </row>
    <row r="448" spans="2:6" s="2" customFormat="1">
      <c r="B448" s="3"/>
      <c r="C448" s="3"/>
      <c r="E448" s="6"/>
      <c r="F448" s="15"/>
    </row>
    <row r="449" spans="2:6" s="2" customFormat="1">
      <c r="B449" s="3"/>
      <c r="C449" s="3"/>
      <c r="E449" s="6"/>
      <c r="F449" s="15"/>
    </row>
    <row r="450" spans="2:6" s="2" customFormat="1">
      <c r="B450" s="3"/>
      <c r="C450" s="3"/>
      <c r="E450" s="6"/>
      <c r="F450" s="15"/>
    </row>
    <row r="451" spans="2:6" s="2" customFormat="1">
      <c r="B451" s="3"/>
      <c r="C451" s="3"/>
      <c r="E451" s="6"/>
      <c r="F451" s="15"/>
    </row>
    <row r="452" spans="2:6" s="2" customFormat="1">
      <c r="B452" s="3"/>
      <c r="C452" s="3"/>
      <c r="E452" s="6"/>
      <c r="F452" s="15"/>
    </row>
    <row r="453" spans="2:6" s="2" customFormat="1">
      <c r="B453" s="3"/>
      <c r="C453" s="3"/>
      <c r="E453" s="6"/>
      <c r="F453" s="15"/>
    </row>
    <row r="454" spans="2:6" s="2" customFormat="1">
      <c r="B454" s="3"/>
      <c r="C454" s="3"/>
      <c r="E454" s="6"/>
      <c r="F454" s="15"/>
    </row>
    <row r="455" spans="2:6" s="2" customFormat="1">
      <c r="B455" s="3"/>
      <c r="C455" s="3"/>
      <c r="E455" s="6"/>
      <c r="F455" s="15"/>
    </row>
    <row r="456" spans="2:6" s="2" customFormat="1">
      <c r="B456" s="3"/>
      <c r="C456" s="3"/>
      <c r="E456" s="6"/>
      <c r="F456" s="15"/>
    </row>
    <row r="457" spans="2:6" s="2" customFormat="1">
      <c r="B457" s="3"/>
      <c r="C457" s="3"/>
      <c r="E457" s="6"/>
      <c r="F457" s="15"/>
    </row>
    <row r="458" spans="2:6" s="2" customFormat="1">
      <c r="B458" s="3"/>
      <c r="C458" s="3"/>
      <c r="E458" s="6"/>
      <c r="F458" s="15"/>
    </row>
    <row r="459" spans="2:6" s="2" customFormat="1">
      <c r="B459" s="3"/>
      <c r="C459" s="3"/>
      <c r="E459" s="6"/>
      <c r="F459" s="15"/>
    </row>
    <row r="460" spans="2:6" s="2" customFormat="1">
      <c r="B460" s="3"/>
      <c r="C460" s="3"/>
      <c r="E460" s="6"/>
      <c r="F460" s="15"/>
    </row>
    <row r="461" spans="2:6" s="2" customFormat="1">
      <c r="B461" s="3"/>
      <c r="C461" s="3"/>
      <c r="E461" s="6"/>
      <c r="F461" s="15"/>
    </row>
    <row r="462" spans="2:6" s="2" customFormat="1">
      <c r="B462" s="3"/>
      <c r="C462" s="3"/>
      <c r="E462" s="6"/>
      <c r="F462" s="15"/>
    </row>
    <row r="463" spans="2:6" s="2" customFormat="1">
      <c r="B463" s="3"/>
      <c r="C463" s="3"/>
      <c r="E463" s="6"/>
      <c r="F463" s="15"/>
    </row>
    <row r="464" spans="2:6" s="2" customFormat="1">
      <c r="B464" s="3"/>
      <c r="C464" s="3"/>
      <c r="E464" s="6"/>
      <c r="F464" s="15"/>
    </row>
    <row r="465" spans="2:6" s="2" customFormat="1">
      <c r="B465" s="3"/>
      <c r="C465" s="3"/>
      <c r="E465" s="6"/>
      <c r="F465" s="15"/>
    </row>
    <row r="466" spans="2:6" s="2" customFormat="1">
      <c r="B466" s="3"/>
      <c r="C466" s="3"/>
      <c r="E466" s="6"/>
      <c r="F466" s="15"/>
    </row>
    <row r="467" spans="2:6" s="2" customFormat="1">
      <c r="B467" s="3"/>
      <c r="C467" s="3"/>
      <c r="E467" s="6"/>
      <c r="F467" s="15"/>
    </row>
    <row r="468" spans="2:6" s="2" customFormat="1">
      <c r="B468" s="3"/>
      <c r="C468" s="3"/>
      <c r="E468" s="6"/>
      <c r="F468" s="15"/>
    </row>
    <row r="469" spans="2:6" s="2" customFormat="1">
      <c r="B469" s="3"/>
      <c r="C469" s="3"/>
      <c r="E469" s="6"/>
      <c r="F469" s="15"/>
    </row>
    <row r="470" spans="2:6" s="2" customFormat="1">
      <c r="B470" s="3"/>
      <c r="C470" s="3"/>
      <c r="E470" s="6"/>
      <c r="F470" s="15"/>
    </row>
    <row r="471" spans="2:6" s="2" customFormat="1">
      <c r="B471" s="3"/>
      <c r="C471" s="3"/>
      <c r="E471" s="6"/>
      <c r="F471" s="15"/>
    </row>
    <row r="472" spans="2:6" s="2" customFormat="1">
      <c r="B472" s="3"/>
      <c r="C472" s="3"/>
      <c r="E472" s="6"/>
      <c r="F472" s="15"/>
    </row>
    <row r="473" spans="2:6" s="2" customFormat="1">
      <c r="B473" s="3"/>
      <c r="C473" s="3"/>
      <c r="E473" s="6"/>
      <c r="F473" s="15"/>
    </row>
    <row r="474" spans="2:6" s="2" customFormat="1">
      <c r="B474" s="3"/>
      <c r="C474" s="3"/>
      <c r="E474" s="6"/>
      <c r="F474" s="15"/>
    </row>
    <row r="475" spans="2:6" s="2" customFormat="1">
      <c r="B475" s="3"/>
      <c r="C475" s="3"/>
      <c r="E475" s="6"/>
      <c r="F475" s="15"/>
    </row>
    <row r="476" spans="2:6" s="2" customFormat="1">
      <c r="B476" s="3"/>
      <c r="C476" s="3"/>
      <c r="E476" s="6"/>
      <c r="F476" s="15"/>
    </row>
    <row r="477" spans="2:6" s="2" customFormat="1">
      <c r="B477" s="3"/>
      <c r="C477" s="3"/>
      <c r="E477" s="6"/>
      <c r="F477" s="15"/>
    </row>
    <row r="478" spans="2:6" s="2" customFormat="1">
      <c r="B478" s="3"/>
      <c r="C478" s="3"/>
      <c r="E478" s="6"/>
      <c r="F478" s="15"/>
    </row>
    <row r="479" spans="2:6" s="2" customFormat="1">
      <c r="B479" s="3"/>
      <c r="C479" s="3"/>
      <c r="E479" s="6"/>
      <c r="F479" s="15"/>
    </row>
    <row r="480" spans="2:6" s="2" customFormat="1">
      <c r="B480" s="3"/>
      <c r="C480" s="3"/>
      <c r="E480" s="6"/>
      <c r="F480" s="15"/>
    </row>
    <row r="481" spans="2:6" s="2" customFormat="1">
      <c r="B481" s="3"/>
      <c r="C481" s="3"/>
      <c r="E481" s="6"/>
      <c r="F481" s="15"/>
    </row>
    <row r="482" spans="2:6" s="2" customFormat="1">
      <c r="B482" s="3"/>
      <c r="C482" s="3"/>
      <c r="E482" s="6"/>
      <c r="F482" s="15"/>
    </row>
    <row r="483" spans="2:6" s="2" customFormat="1">
      <c r="B483" s="3"/>
      <c r="C483" s="3"/>
      <c r="E483" s="6"/>
      <c r="F483" s="15"/>
    </row>
    <row r="484" spans="2:6" s="2" customFormat="1">
      <c r="B484" s="3"/>
      <c r="C484" s="3"/>
      <c r="E484" s="6"/>
      <c r="F484" s="15"/>
    </row>
    <row r="485" spans="2:6" s="2" customFormat="1">
      <c r="B485" s="3"/>
      <c r="C485" s="3"/>
      <c r="E485" s="6"/>
      <c r="F485" s="15"/>
    </row>
    <row r="486" spans="2:6" s="2" customFormat="1">
      <c r="B486" s="3"/>
      <c r="C486" s="3"/>
      <c r="E486" s="6"/>
      <c r="F486" s="15"/>
    </row>
    <row r="487" spans="2:6" s="2" customFormat="1">
      <c r="B487" s="3"/>
      <c r="C487" s="3"/>
      <c r="E487" s="6"/>
      <c r="F487" s="15"/>
    </row>
    <row r="488" spans="2:6" s="2" customFormat="1">
      <c r="B488" s="3"/>
      <c r="C488" s="3"/>
      <c r="E488" s="6"/>
      <c r="F488" s="15"/>
    </row>
    <row r="489" spans="2:6" s="2" customFormat="1">
      <c r="B489" s="3"/>
      <c r="C489" s="3"/>
      <c r="E489" s="6"/>
      <c r="F489" s="15"/>
    </row>
    <row r="490" spans="2:6" s="2" customFormat="1">
      <c r="B490" s="3"/>
      <c r="C490" s="3"/>
      <c r="E490" s="6"/>
      <c r="F490" s="15"/>
    </row>
    <row r="491" spans="2:6" s="2" customFormat="1">
      <c r="B491" s="3"/>
      <c r="C491" s="3"/>
      <c r="E491" s="6"/>
      <c r="F491" s="15"/>
    </row>
    <row r="492" spans="2:6" s="2" customFormat="1">
      <c r="B492" s="3"/>
      <c r="C492" s="3"/>
      <c r="E492" s="6"/>
      <c r="F492" s="15"/>
    </row>
    <row r="493" spans="2:6" s="2" customFormat="1">
      <c r="B493" s="3"/>
      <c r="C493" s="3"/>
      <c r="E493" s="6"/>
      <c r="F493" s="15"/>
    </row>
    <row r="494" spans="2:6" s="2" customFormat="1">
      <c r="B494" s="3"/>
      <c r="C494" s="3"/>
      <c r="E494" s="6"/>
      <c r="F494" s="15"/>
    </row>
    <row r="495" spans="2:6" s="2" customFormat="1">
      <c r="B495" s="3"/>
      <c r="C495" s="3"/>
      <c r="E495" s="6"/>
      <c r="F495" s="15"/>
    </row>
    <row r="496" spans="2:6" s="2" customFormat="1">
      <c r="B496" s="3"/>
      <c r="C496" s="3"/>
      <c r="E496" s="6"/>
      <c r="F496" s="15"/>
    </row>
    <row r="497" spans="2:6" s="2" customFormat="1">
      <c r="B497" s="3"/>
      <c r="C497" s="3"/>
      <c r="E497" s="6"/>
      <c r="F497" s="15"/>
    </row>
    <row r="498" spans="2:6" s="2" customFormat="1">
      <c r="B498" s="3"/>
      <c r="C498" s="3"/>
      <c r="E498" s="6"/>
      <c r="F498" s="15"/>
    </row>
    <row r="499" spans="2:6" s="2" customFormat="1">
      <c r="B499" s="3"/>
      <c r="C499" s="3"/>
      <c r="E499" s="6"/>
      <c r="F499" s="15"/>
    </row>
    <row r="500" spans="2:6" s="2" customFormat="1">
      <c r="B500" s="3"/>
      <c r="C500" s="3"/>
      <c r="E500" s="6"/>
      <c r="F500" s="15"/>
    </row>
    <row r="501" spans="2:6" s="2" customFormat="1">
      <c r="B501" s="3"/>
      <c r="C501" s="3"/>
      <c r="E501" s="6"/>
      <c r="F501" s="15"/>
    </row>
    <row r="502" spans="2:6" s="2" customFormat="1">
      <c r="B502" s="3"/>
      <c r="C502" s="3"/>
      <c r="E502" s="6"/>
      <c r="F502" s="15"/>
    </row>
    <row r="503" spans="2:6" s="2" customFormat="1">
      <c r="B503" s="3"/>
      <c r="C503" s="3"/>
      <c r="E503" s="6"/>
      <c r="F503" s="15"/>
    </row>
    <row r="504" spans="2:6" s="2" customFormat="1">
      <c r="B504" s="3"/>
      <c r="C504" s="3"/>
      <c r="E504" s="6"/>
      <c r="F504" s="15"/>
    </row>
    <row r="505" spans="2:6" s="2" customFormat="1">
      <c r="B505" s="3"/>
      <c r="C505" s="3"/>
      <c r="E505" s="6"/>
      <c r="F505" s="15"/>
    </row>
    <row r="506" spans="2:6" s="2" customFormat="1">
      <c r="B506" s="3"/>
      <c r="C506" s="3"/>
      <c r="E506" s="6"/>
      <c r="F506" s="15"/>
    </row>
    <row r="507" spans="2:6" s="2" customFormat="1">
      <c r="B507" s="3"/>
      <c r="C507" s="3"/>
      <c r="E507" s="6"/>
      <c r="F507" s="15"/>
    </row>
    <row r="508" spans="2:6" s="2" customFormat="1">
      <c r="B508" s="3"/>
      <c r="C508" s="3"/>
      <c r="E508" s="6"/>
      <c r="F508" s="15"/>
    </row>
    <row r="509" spans="2:6" s="2" customFormat="1">
      <c r="B509" s="3"/>
      <c r="C509" s="3"/>
      <c r="E509" s="6"/>
      <c r="F509" s="15"/>
    </row>
    <row r="510" spans="2:6" s="2" customFormat="1">
      <c r="B510" s="3"/>
      <c r="C510" s="3"/>
      <c r="E510" s="6"/>
      <c r="F510" s="15"/>
    </row>
    <row r="511" spans="2:6" s="2" customFormat="1">
      <c r="B511" s="3"/>
      <c r="C511" s="3"/>
      <c r="E511" s="6"/>
      <c r="F511" s="15"/>
    </row>
    <row r="512" spans="2:6" s="2" customFormat="1">
      <c r="B512" s="3"/>
      <c r="C512" s="3"/>
      <c r="E512" s="6"/>
      <c r="F512" s="15"/>
    </row>
    <row r="513" spans="2:6" s="2" customFormat="1">
      <c r="B513" s="3"/>
      <c r="C513" s="3"/>
      <c r="E513" s="6"/>
      <c r="F513" s="15"/>
    </row>
    <row r="514" spans="2:6" s="2" customFormat="1">
      <c r="B514" s="3"/>
      <c r="C514" s="3"/>
      <c r="E514" s="6"/>
      <c r="F514" s="15"/>
    </row>
    <row r="515" spans="2:6" s="2" customFormat="1">
      <c r="B515" s="3"/>
      <c r="C515" s="3"/>
      <c r="E515" s="6"/>
      <c r="F515" s="15"/>
    </row>
    <row r="516" spans="2:6" s="2" customFormat="1">
      <c r="B516" s="3"/>
      <c r="C516" s="3"/>
      <c r="E516" s="6"/>
      <c r="F516" s="15"/>
    </row>
    <row r="517" spans="2:6" s="2" customFormat="1">
      <c r="B517" s="3"/>
      <c r="C517" s="3"/>
      <c r="E517" s="6"/>
      <c r="F517" s="15"/>
    </row>
    <row r="518" spans="2:6" s="2" customFormat="1">
      <c r="B518" s="3"/>
      <c r="C518" s="3"/>
      <c r="E518" s="6"/>
      <c r="F518" s="15"/>
    </row>
    <row r="519" spans="2:6" s="2" customFormat="1">
      <c r="B519" s="3"/>
      <c r="C519" s="3"/>
      <c r="E519" s="6"/>
      <c r="F519" s="15"/>
    </row>
    <row r="520" spans="2:6" s="2" customFormat="1">
      <c r="B520" s="3"/>
      <c r="C520" s="3"/>
      <c r="E520" s="6"/>
      <c r="F520" s="15"/>
    </row>
    <row r="521" spans="2:6" s="2" customFormat="1">
      <c r="B521" s="3"/>
      <c r="C521" s="3"/>
      <c r="E521" s="6"/>
      <c r="F521" s="15"/>
    </row>
    <row r="522" spans="2:6" s="2" customFormat="1">
      <c r="B522" s="3"/>
      <c r="C522" s="3"/>
      <c r="E522" s="6"/>
      <c r="F522" s="15"/>
    </row>
    <row r="523" spans="2:6" s="2" customFormat="1">
      <c r="B523" s="3"/>
      <c r="C523" s="3"/>
      <c r="E523" s="6"/>
      <c r="F523" s="15"/>
    </row>
    <row r="524" spans="2:6" s="2" customFormat="1">
      <c r="B524" s="3"/>
      <c r="C524" s="3"/>
      <c r="E524" s="6"/>
      <c r="F524" s="15"/>
    </row>
    <row r="525" spans="2:6" s="2" customFormat="1">
      <c r="B525" s="3"/>
      <c r="C525" s="3"/>
      <c r="E525" s="6"/>
      <c r="F525" s="15"/>
    </row>
    <row r="526" spans="2:6" s="2" customFormat="1">
      <c r="B526" s="3"/>
      <c r="C526" s="3"/>
      <c r="E526" s="6"/>
      <c r="F526" s="15"/>
    </row>
    <row r="527" spans="2:6" s="2" customFormat="1">
      <c r="B527" s="3"/>
      <c r="C527" s="3"/>
      <c r="E527" s="6"/>
      <c r="F527" s="15"/>
    </row>
    <row r="528" spans="2:6" s="2" customFormat="1">
      <c r="B528" s="3"/>
      <c r="C528" s="3"/>
      <c r="E528" s="6"/>
      <c r="F528" s="15"/>
    </row>
    <row r="529" spans="2:6" s="2" customFormat="1">
      <c r="B529" s="3"/>
      <c r="C529" s="3"/>
      <c r="E529" s="6"/>
      <c r="F529" s="15"/>
    </row>
    <row r="530" spans="2:6" s="2" customFormat="1">
      <c r="B530" s="3"/>
      <c r="C530" s="3"/>
      <c r="E530" s="6"/>
      <c r="F530" s="15"/>
    </row>
    <row r="531" spans="2:6" s="2" customFormat="1">
      <c r="B531" s="3"/>
      <c r="C531" s="3"/>
      <c r="E531" s="6"/>
      <c r="F531" s="15"/>
    </row>
    <row r="532" spans="2:6" s="2" customFormat="1">
      <c r="B532" s="3"/>
      <c r="C532" s="3"/>
      <c r="E532" s="6"/>
      <c r="F532" s="15"/>
    </row>
    <row r="533" spans="2:6" s="2" customFormat="1">
      <c r="B533" s="3"/>
      <c r="C533" s="3"/>
      <c r="E533" s="6"/>
      <c r="F533" s="15"/>
    </row>
    <row r="534" spans="2:6" s="2" customFormat="1">
      <c r="B534" s="3"/>
      <c r="C534" s="3"/>
      <c r="E534" s="6"/>
      <c r="F534" s="15"/>
    </row>
    <row r="535" spans="2:6" s="2" customFormat="1">
      <c r="B535" s="3"/>
      <c r="C535" s="3"/>
      <c r="E535" s="6"/>
      <c r="F535" s="15"/>
    </row>
    <row r="536" spans="2:6" s="2" customFormat="1">
      <c r="B536" s="3"/>
      <c r="C536" s="3"/>
      <c r="E536" s="6"/>
      <c r="F536" s="15"/>
    </row>
    <row r="537" spans="2:6" s="2" customFormat="1">
      <c r="B537" s="3"/>
      <c r="C537" s="3"/>
      <c r="E537" s="6"/>
      <c r="F537" s="15"/>
    </row>
    <row r="538" spans="2:6" s="2" customFormat="1">
      <c r="B538" s="3"/>
      <c r="C538" s="3"/>
      <c r="E538" s="6"/>
      <c r="F538" s="15"/>
    </row>
    <row r="539" spans="2:6" s="2" customFormat="1">
      <c r="B539" s="3"/>
      <c r="C539" s="3"/>
      <c r="E539" s="6"/>
      <c r="F539" s="15"/>
    </row>
    <row r="540" spans="2:6" s="2" customFormat="1">
      <c r="B540" s="3"/>
      <c r="C540" s="3"/>
      <c r="E540" s="6"/>
      <c r="F540" s="15"/>
    </row>
    <row r="541" spans="2:6" s="2" customFormat="1">
      <c r="B541" s="3"/>
      <c r="C541" s="3"/>
      <c r="E541" s="6"/>
      <c r="F541" s="15"/>
    </row>
    <row r="542" spans="2:6" s="2" customFormat="1">
      <c r="B542" s="3"/>
      <c r="C542" s="3"/>
      <c r="E542" s="6"/>
      <c r="F542" s="15"/>
    </row>
    <row r="543" spans="2:6" s="2" customFormat="1">
      <c r="B543" s="3"/>
      <c r="C543" s="3"/>
      <c r="E543" s="6"/>
      <c r="F543" s="15"/>
    </row>
    <row r="544" spans="2:6" s="2" customFormat="1">
      <c r="B544" s="3"/>
      <c r="C544" s="3"/>
      <c r="E544" s="6"/>
      <c r="F544" s="15"/>
    </row>
    <row r="545" spans="2:6" s="2" customFormat="1">
      <c r="B545" s="3"/>
      <c r="C545" s="3"/>
      <c r="E545" s="6"/>
      <c r="F545" s="15"/>
    </row>
    <row r="546" spans="2:6" s="2" customFormat="1">
      <c r="B546" s="3"/>
      <c r="C546" s="3"/>
      <c r="E546" s="6"/>
      <c r="F546" s="15"/>
    </row>
    <row r="547" spans="2:6" s="2" customFormat="1">
      <c r="B547" s="3"/>
      <c r="C547" s="3"/>
      <c r="E547" s="6"/>
      <c r="F547" s="15"/>
    </row>
    <row r="548" spans="2:6" s="2" customFormat="1">
      <c r="B548" s="3"/>
      <c r="C548" s="3"/>
      <c r="E548" s="6"/>
      <c r="F548" s="15"/>
    </row>
    <row r="549" spans="2:6" s="2" customFormat="1">
      <c r="B549" s="3"/>
      <c r="C549" s="3"/>
      <c r="E549" s="6"/>
      <c r="F549" s="15"/>
    </row>
    <row r="550" spans="2:6" s="2" customFormat="1">
      <c r="B550" s="3"/>
      <c r="C550" s="3"/>
      <c r="E550" s="6"/>
      <c r="F550" s="15"/>
    </row>
    <row r="551" spans="2:6" s="2" customFormat="1">
      <c r="B551" s="3"/>
      <c r="C551" s="3"/>
      <c r="E551" s="6"/>
      <c r="F551" s="15"/>
    </row>
    <row r="552" spans="2:6" s="2" customFormat="1">
      <c r="B552" s="3"/>
      <c r="C552" s="3"/>
      <c r="E552" s="6"/>
      <c r="F552" s="15"/>
    </row>
    <row r="553" spans="2:6" s="2" customFormat="1">
      <c r="B553" s="3"/>
      <c r="C553" s="3"/>
      <c r="E553" s="6"/>
      <c r="F553" s="15"/>
    </row>
    <row r="554" spans="2:6" s="2" customFormat="1">
      <c r="B554" s="3"/>
      <c r="C554" s="3"/>
      <c r="E554" s="6"/>
      <c r="F554" s="15"/>
    </row>
    <row r="555" spans="2:6" s="2" customFormat="1">
      <c r="B555" s="3"/>
      <c r="C555" s="3"/>
      <c r="E555" s="6"/>
      <c r="F555" s="15"/>
    </row>
    <row r="556" spans="2:6" s="2" customFormat="1">
      <c r="B556" s="3"/>
      <c r="C556" s="3"/>
      <c r="E556" s="6"/>
      <c r="F556" s="15"/>
    </row>
    <row r="557" spans="2:6" s="2" customFormat="1">
      <c r="B557" s="3"/>
      <c r="C557" s="3"/>
      <c r="E557" s="6"/>
      <c r="F557" s="15"/>
    </row>
    <row r="558" spans="2:6" s="2" customFormat="1">
      <c r="B558" s="3"/>
      <c r="C558" s="3"/>
      <c r="E558" s="6"/>
      <c r="F558" s="15"/>
    </row>
    <row r="559" spans="2:6" s="2" customFormat="1">
      <c r="B559" s="3"/>
      <c r="C559" s="3"/>
      <c r="E559" s="6"/>
      <c r="F559" s="15"/>
    </row>
    <row r="560" spans="2:6" s="2" customFormat="1">
      <c r="B560" s="3"/>
      <c r="C560" s="3"/>
      <c r="E560" s="6"/>
      <c r="F560" s="15"/>
    </row>
    <row r="561" spans="2:6" s="2" customFormat="1">
      <c r="B561" s="3"/>
      <c r="C561" s="3"/>
      <c r="E561" s="6"/>
      <c r="F561" s="15"/>
    </row>
    <row r="562" spans="2:6" s="2" customFormat="1">
      <c r="B562" s="3"/>
      <c r="C562" s="3"/>
      <c r="E562" s="6"/>
      <c r="F562" s="15"/>
    </row>
    <row r="563" spans="2:6" s="2" customFormat="1">
      <c r="B563" s="3"/>
      <c r="C563" s="3"/>
      <c r="E563" s="6"/>
      <c r="F563" s="15"/>
    </row>
    <row r="564" spans="2:6" s="2" customFormat="1">
      <c r="B564" s="3"/>
      <c r="C564" s="3"/>
      <c r="E564" s="6"/>
      <c r="F564" s="15"/>
    </row>
    <row r="565" spans="2:6" s="2" customFormat="1">
      <c r="B565" s="3"/>
      <c r="C565" s="3"/>
      <c r="E565" s="6"/>
      <c r="F565" s="15"/>
    </row>
    <row r="566" spans="2:6" s="2" customFormat="1">
      <c r="B566" s="3"/>
      <c r="C566" s="3"/>
      <c r="E566" s="6"/>
      <c r="F566" s="15"/>
    </row>
    <row r="567" spans="2:6" s="2" customFormat="1">
      <c r="B567" s="3"/>
      <c r="C567" s="3"/>
      <c r="E567" s="6"/>
      <c r="F567" s="15"/>
    </row>
    <row r="568" spans="2:6" s="2" customFormat="1">
      <c r="B568" s="3"/>
      <c r="C568" s="3"/>
      <c r="E568" s="6"/>
      <c r="F568" s="15"/>
    </row>
    <row r="569" spans="2:6" s="2" customFormat="1">
      <c r="B569" s="3"/>
      <c r="C569" s="3"/>
      <c r="E569" s="6"/>
      <c r="F569" s="15"/>
    </row>
    <row r="570" spans="2:6" s="2" customFormat="1">
      <c r="B570" s="3"/>
      <c r="C570" s="3"/>
      <c r="E570" s="6"/>
      <c r="F570" s="15"/>
    </row>
    <row r="571" spans="2:6" s="2" customFormat="1">
      <c r="B571" s="3"/>
      <c r="C571" s="3"/>
      <c r="E571" s="6"/>
      <c r="F571" s="15"/>
    </row>
    <row r="572" spans="2:6" s="2" customFormat="1">
      <c r="B572" s="3"/>
      <c r="C572" s="3"/>
      <c r="E572" s="6"/>
      <c r="F572" s="15"/>
    </row>
    <row r="573" spans="2:6" s="2" customFormat="1">
      <c r="B573" s="3"/>
      <c r="C573" s="3"/>
      <c r="E573" s="6"/>
      <c r="F573" s="15"/>
    </row>
    <row r="574" spans="2:6" s="2" customFormat="1">
      <c r="B574" s="3"/>
      <c r="C574" s="3"/>
      <c r="E574" s="6"/>
      <c r="F574" s="15"/>
    </row>
    <row r="575" spans="2:6" s="2" customFormat="1">
      <c r="B575" s="3"/>
      <c r="C575" s="3"/>
      <c r="E575" s="6"/>
      <c r="F575" s="15"/>
    </row>
    <row r="576" spans="2:6" s="2" customFormat="1">
      <c r="B576" s="3"/>
      <c r="C576" s="3"/>
      <c r="E576" s="6"/>
      <c r="F576" s="15"/>
    </row>
    <row r="577" spans="2:6" s="2" customFormat="1">
      <c r="B577" s="3"/>
      <c r="C577" s="3"/>
      <c r="E577" s="6"/>
      <c r="F577" s="15"/>
    </row>
    <row r="578" spans="2:6" s="2" customFormat="1">
      <c r="B578" s="3"/>
      <c r="C578" s="3"/>
      <c r="E578" s="6"/>
      <c r="F578" s="15"/>
    </row>
    <row r="579" spans="2:6" s="2" customFormat="1">
      <c r="B579" s="3"/>
      <c r="C579" s="3"/>
      <c r="E579" s="6"/>
      <c r="F579" s="15"/>
    </row>
    <row r="580" spans="2:6" s="2" customFormat="1">
      <c r="B580" s="3"/>
      <c r="C580" s="3"/>
      <c r="E580" s="6"/>
      <c r="F580" s="15"/>
    </row>
    <row r="581" spans="2:6" s="2" customFormat="1">
      <c r="B581" s="3"/>
      <c r="C581" s="3"/>
      <c r="E581" s="6"/>
      <c r="F581" s="15"/>
    </row>
    <row r="582" spans="2:6" s="2" customFormat="1">
      <c r="B582" s="3"/>
      <c r="C582" s="3"/>
      <c r="E582" s="6"/>
      <c r="F582" s="15"/>
    </row>
    <row r="583" spans="2:6" s="2" customFormat="1">
      <c r="B583" s="3"/>
      <c r="C583" s="3"/>
      <c r="E583" s="6"/>
      <c r="F583" s="15"/>
    </row>
    <row r="584" spans="2:6" s="2" customFormat="1">
      <c r="B584" s="3"/>
      <c r="C584" s="3"/>
      <c r="E584" s="6"/>
      <c r="F584" s="15"/>
    </row>
    <row r="585" spans="2:6" s="2" customFormat="1">
      <c r="B585" s="3"/>
      <c r="C585" s="3"/>
      <c r="E585" s="6"/>
      <c r="F585" s="15"/>
    </row>
    <row r="586" spans="2:6" s="2" customFormat="1">
      <c r="B586" s="3"/>
      <c r="C586" s="3"/>
      <c r="E586" s="6"/>
      <c r="F586" s="15"/>
    </row>
    <row r="587" spans="2:6" s="2" customFormat="1">
      <c r="B587" s="3"/>
      <c r="C587" s="3"/>
      <c r="E587" s="6"/>
      <c r="F587" s="15"/>
    </row>
    <row r="588" spans="2:6" s="2" customFormat="1">
      <c r="B588" s="3"/>
      <c r="C588" s="3"/>
      <c r="E588" s="6"/>
      <c r="F588" s="15"/>
    </row>
    <row r="589" spans="2:6" s="2" customFormat="1">
      <c r="B589" s="3"/>
      <c r="C589" s="3"/>
      <c r="E589" s="6"/>
      <c r="F589" s="15"/>
    </row>
    <row r="590" spans="2:6" s="2" customFormat="1">
      <c r="B590" s="3"/>
      <c r="C590" s="3"/>
      <c r="E590" s="6"/>
      <c r="F590" s="15"/>
    </row>
    <row r="591" spans="2:6" s="2" customFormat="1">
      <c r="B591" s="3"/>
      <c r="C591" s="3"/>
      <c r="E591" s="6"/>
      <c r="F591" s="15"/>
    </row>
    <row r="592" spans="2:6" s="2" customFormat="1">
      <c r="B592" s="3"/>
      <c r="C592" s="3"/>
      <c r="E592" s="6"/>
      <c r="F592" s="15"/>
    </row>
    <row r="593" spans="2:6" s="2" customFormat="1">
      <c r="B593" s="3"/>
      <c r="C593" s="3"/>
      <c r="E593" s="6"/>
      <c r="F593" s="15"/>
    </row>
    <row r="594" spans="2:6" s="2" customFormat="1">
      <c r="B594" s="3"/>
      <c r="C594" s="3"/>
      <c r="E594" s="6"/>
      <c r="F594" s="15"/>
    </row>
    <row r="595" spans="2:6" s="2" customFormat="1">
      <c r="B595" s="3"/>
      <c r="C595" s="3"/>
      <c r="E595" s="6"/>
      <c r="F595" s="15"/>
    </row>
    <row r="596" spans="2:6" s="2" customFormat="1">
      <c r="B596" s="3"/>
      <c r="C596" s="3"/>
      <c r="E596" s="6"/>
      <c r="F596" s="15"/>
    </row>
    <row r="597" spans="2:6" s="2" customFormat="1">
      <c r="B597" s="3"/>
      <c r="C597" s="3"/>
      <c r="E597" s="6"/>
      <c r="F597" s="15"/>
    </row>
    <row r="598" spans="2:6" s="2" customFormat="1">
      <c r="B598" s="3"/>
      <c r="C598" s="3"/>
      <c r="E598" s="6"/>
      <c r="F598" s="15"/>
    </row>
    <row r="599" spans="2:6" s="2" customFormat="1">
      <c r="B599" s="3"/>
      <c r="C599" s="3"/>
      <c r="E599" s="6"/>
      <c r="F599" s="15"/>
    </row>
    <row r="600" spans="2:6" s="2" customFormat="1">
      <c r="B600" s="3"/>
      <c r="C600" s="3"/>
      <c r="E600" s="6"/>
      <c r="F600" s="15"/>
    </row>
    <row r="601" spans="2:6" s="2" customFormat="1">
      <c r="B601" s="3"/>
      <c r="C601" s="3"/>
      <c r="E601" s="6"/>
      <c r="F601" s="15"/>
    </row>
    <row r="602" spans="2:6" s="2" customFormat="1">
      <c r="B602" s="3"/>
      <c r="C602" s="3"/>
      <c r="E602" s="6"/>
      <c r="F602" s="15"/>
    </row>
    <row r="603" spans="2:6" s="2" customFormat="1">
      <c r="B603" s="3"/>
      <c r="C603" s="3"/>
      <c r="E603" s="6"/>
      <c r="F603" s="15"/>
    </row>
    <row r="604" spans="2:6" s="2" customFormat="1">
      <c r="B604" s="3"/>
      <c r="C604" s="3"/>
      <c r="E604" s="6"/>
      <c r="F604" s="15"/>
    </row>
    <row r="605" spans="2:6" s="2" customFormat="1">
      <c r="B605" s="3"/>
      <c r="C605" s="3"/>
      <c r="E605" s="6"/>
      <c r="F605" s="15"/>
    </row>
    <row r="606" spans="2:6" s="2" customFormat="1">
      <c r="B606" s="3"/>
      <c r="C606" s="3"/>
      <c r="E606" s="6"/>
      <c r="F606" s="15"/>
    </row>
    <row r="607" spans="2:6" s="2" customFormat="1">
      <c r="B607" s="3"/>
      <c r="C607" s="3"/>
      <c r="E607" s="6"/>
      <c r="F607" s="15"/>
    </row>
    <row r="608" spans="2:6" s="2" customFormat="1">
      <c r="B608" s="3"/>
      <c r="C608" s="3"/>
      <c r="E608" s="6"/>
      <c r="F608" s="15"/>
    </row>
    <row r="609" spans="2:6" s="2" customFormat="1">
      <c r="B609" s="3"/>
      <c r="C609" s="3"/>
      <c r="E609" s="6"/>
      <c r="F609" s="15"/>
    </row>
    <row r="610" spans="2:6" s="2" customFormat="1">
      <c r="B610" s="3"/>
      <c r="C610" s="3"/>
      <c r="E610" s="6"/>
      <c r="F610" s="15"/>
    </row>
    <row r="611" spans="2:6" s="2" customFormat="1">
      <c r="B611" s="3"/>
      <c r="C611" s="3"/>
      <c r="E611" s="6"/>
      <c r="F611" s="15"/>
    </row>
    <row r="612" spans="2:6" s="2" customFormat="1">
      <c r="B612" s="3"/>
      <c r="C612" s="3"/>
      <c r="E612" s="6"/>
      <c r="F612" s="15"/>
    </row>
    <row r="613" spans="2:6" s="2" customFormat="1">
      <c r="B613" s="3"/>
      <c r="C613" s="3"/>
      <c r="E613" s="6"/>
      <c r="F613" s="15"/>
    </row>
    <row r="614" spans="2:6" s="2" customFormat="1">
      <c r="B614" s="3"/>
      <c r="C614" s="3"/>
      <c r="E614" s="6"/>
      <c r="F614" s="15"/>
    </row>
    <row r="615" spans="2:6" s="2" customFormat="1">
      <c r="B615" s="3"/>
      <c r="C615" s="3"/>
      <c r="E615" s="6"/>
      <c r="F615" s="15"/>
    </row>
    <row r="616" spans="2:6" s="2" customFormat="1">
      <c r="B616" s="3"/>
      <c r="C616" s="3"/>
      <c r="E616" s="6"/>
      <c r="F616" s="15"/>
    </row>
    <row r="617" spans="2:6" s="2" customFormat="1">
      <c r="B617" s="3"/>
      <c r="C617" s="3"/>
      <c r="E617" s="6"/>
      <c r="F617" s="15"/>
    </row>
    <row r="618" spans="2:6" s="2" customFormat="1">
      <c r="B618" s="3"/>
      <c r="C618" s="3"/>
      <c r="E618" s="6"/>
      <c r="F618" s="15"/>
    </row>
    <row r="619" spans="2:6" s="2" customFormat="1">
      <c r="B619" s="3"/>
      <c r="C619" s="3"/>
      <c r="E619" s="6"/>
      <c r="F619" s="15"/>
    </row>
    <row r="620" spans="2:6" s="2" customFormat="1">
      <c r="B620" s="3"/>
      <c r="C620" s="3"/>
      <c r="E620" s="6"/>
      <c r="F620" s="15"/>
    </row>
    <row r="621" spans="2:6" s="2" customFormat="1">
      <c r="B621" s="3"/>
      <c r="C621" s="3"/>
      <c r="E621" s="6"/>
      <c r="F621" s="15"/>
    </row>
    <row r="622" spans="2:6" s="2" customFormat="1">
      <c r="B622" s="3"/>
      <c r="C622" s="3"/>
      <c r="E622" s="6"/>
      <c r="F622" s="15"/>
    </row>
    <row r="623" spans="2:6" s="2" customFormat="1">
      <c r="B623" s="3"/>
      <c r="C623" s="3"/>
      <c r="E623" s="6"/>
      <c r="F623" s="15"/>
    </row>
    <row r="624" spans="2:6" s="2" customFormat="1">
      <c r="B624" s="3"/>
      <c r="C624" s="3"/>
      <c r="E624" s="6"/>
      <c r="F624" s="15"/>
    </row>
    <row r="625" spans="2:6" s="2" customFormat="1">
      <c r="B625" s="3"/>
      <c r="C625" s="3"/>
      <c r="E625" s="6"/>
      <c r="F625" s="15"/>
    </row>
    <row r="626" spans="2:6" s="2" customFormat="1">
      <c r="B626" s="3"/>
      <c r="C626" s="3"/>
      <c r="E626" s="6"/>
      <c r="F626" s="15"/>
    </row>
    <row r="627" spans="2:6" s="2" customFormat="1">
      <c r="B627" s="3"/>
      <c r="C627" s="3"/>
      <c r="E627" s="6"/>
      <c r="F627" s="15"/>
    </row>
    <row r="628" spans="2:6" s="2" customFormat="1">
      <c r="B628" s="3"/>
      <c r="C628" s="3"/>
      <c r="E628" s="6"/>
      <c r="F628" s="15"/>
    </row>
    <row r="629" spans="2:6" s="2" customFormat="1">
      <c r="B629" s="3"/>
      <c r="C629" s="3"/>
      <c r="E629" s="6"/>
      <c r="F629" s="15"/>
    </row>
    <row r="630" spans="2:6" s="2" customFormat="1">
      <c r="B630" s="3"/>
      <c r="C630" s="3"/>
      <c r="E630" s="6"/>
      <c r="F630" s="15"/>
    </row>
    <row r="631" spans="2:6" s="2" customFormat="1">
      <c r="B631" s="3"/>
      <c r="C631" s="3"/>
      <c r="E631" s="6"/>
      <c r="F631" s="15"/>
    </row>
    <row r="632" spans="2:6" s="2" customFormat="1">
      <c r="B632" s="3"/>
      <c r="C632" s="3"/>
      <c r="E632" s="6"/>
      <c r="F632" s="15"/>
    </row>
    <row r="633" spans="2:6" s="2" customFormat="1">
      <c r="B633" s="3"/>
      <c r="C633" s="3"/>
      <c r="E633" s="6"/>
      <c r="F633" s="15"/>
    </row>
    <row r="634" spans="2:6" s="2" customFormat="1">
      <c r="B634" s="3"/>
      <c r="C634" s="3"/>
      <c r="E634" s="6"/>
      <c r="F634" s="15"/>
    </row>
    <row r="635" spans="2:6" s="2" customFormat="1">
      <c r="B635" s="3"/>
      <c r="C635" s="3"/>
      <c r="E635" s="6"/>
      <c r="F635" s="15"/>
    </row>
    <row r="636" spans="2:6" s="2" customFormat="1">
      <c r="B636" s="3"/>
      <c r="C636" s="3"/>
      <c r="E636" s="6"/>
      <c r="F636" s="15"/>
    </row>
    <row r="637" spans="2:6" s="2" customFormat="1">
      <c r="B637" s="3"/>
      <c r="C637" s="3"/>
      <c r="E637" s="6"/>
      <c r="F637" s="15"/>
    </row>
    <row r="638" spans="2:6" s="2" customFormat="1">
      <c r="B638" s="3"/>
      <c r="C638" s="3"/>
      <c r="E638" s="6"/>
      <c r="F638" s="15"/>
    </row>
    <row r="639" spans="2:6" s="2" customFormat="1">
      <c r="B639" s="3"/>
      <c r="C639" s="3"/>
      <c r="E639" s="6"/>
      <c r="F639" s="15"/>
    </row>
    <row r="640" spans="2:6" s="2" customFormat="1">
      <c r="B640" s="3"/>
      <c r="C640" s="3"/>
      <c r="E640" s="6"/>
      <c r="F640" s="15"/>
    </row>
    <row r="641" spans="2:6" s="2" customFormat="1">
      <c r="B641" s="3"/>
      <c r="C641" s="3"/>
      <c r="E641" s="6"/>
      <c r="F641" s="15"/>
    </row>
    <row r="642" spans="2:6" s="2" customFormat="1">
      <c r="B642" s="3"/>
      <c r="C642" s="3"/>
      <c r="E642" s="6"/>
      <c r="F642" s="15"/>
    </row>
    <row r="643" spans="2:6" s="2" customFormat="1">
      <c r="B643" s="3"/>
      <c r="C643" s="3"/>
      <c r="E643" s="6"/>
      <c r="F643" s="15"/>
    </row>
    <row r="644" spans="2:6" s="2" customFormat="1">
      <c r="B644" s="3"/>
      <c r="C644" s="3"/>
      <c r="E644" s="6"/>
      <c r="F644" s="15"/>
    </row>
    <row r="645" spans="2:6" s="2" customFormat="1">
      <c r="B645" s="3"/>
      <c r="C645" s="3"/>
      <c r="E645" s="6"/>
      <c r="F645" s="15"/>
    </row>
    <row r="646" spans="2:6" s="2" customFormat="1">
      <c r="B646" s="3"/>
      <c r="C646" s="3"/>
      <c r="E646" s="6"/>
      <c r="F646" s="15"/>
    </row>
    <row r="647" spans="2:6" s="2" customFormat="1">
      <c r="B647" s="3"/>
      <c r="C647" s="3"/>
      <c r="E647" s="6"/>
      <c r="F647" s="15"/>
    </row>
    <row r="648" spans="2:6" s="2" customFormat="1">
      <c r="B648" s="3"/>
      <c r="C648" s="3"/>
      <c r="E648" s="6"/>
      <c r="F648" s="15"/>
    </row>
    <row r="649" spans="2:6" s="2" customFormat="1">
      <c r="B649" s="3"/>
      <c r="C649" s="3"/>
      <c r="E649" s="6"/>
      <c r="F649" s="15"/>
    </row>
    <row r="650" spans="2:6" s="2" customFormat="1">
      <c r="B650" s="3"/>
      <c r="C650" s="3"/>
      <c r="E650" s="6"/>
      <c r="F650" s="15"/>
    </row>
    <row r="651" spans="2:6" s="2" customFormat="1">
      <c r="B651" s="3"/>
      <c r="C651" s="3"/>
      <c r="E651" s="6"/>
      <c r="F651" s="15"/>
    </row>
    <row r="652" spans="2:6" s="2" customFormat="1">
      <c r="B652" s="3"/>
      <c r="C652" s="3"/>
      <c r="E652" s="6"/>
      <c r="F652" s="15"/>
    </row>
    <row r="653" spans="2:6" s="2" customFormat="1">
      <c r="B653" s="3"/>
      <c r="C653" s="3"/>
      <c r="E653" s="6"/>
      <c r="F653" s="15"/>
    </row>
    <row r="654" spans="2:6" s="2" customFormat="1">
      <c r="B654" s="3"/>
      <c r="C654" s="3"/>
      <c r="E654" s="6"/>
      <c r="F654" s="15"/>
    </row>
    <row r="655" spans="2:6" s="2" customFormat="1">
      <c r="B655" s="3"/>
      <c r="C655" s="3"/>
      <c r="E655" s="6"/>
      <c r="F655" s="15"/>
    </row>
    <row r="656" spans="2:6" s="2" customFormat="1">
      <c r="B656" s="3"/>
      <c r="C656" s="3"/>
      <c r="E656" s="6"/>
      <c r="F656" s="15"/>
    </row>
    <row r="657" spans="2:6" s="2" customFormat="1">
      <c r="B657" s="3"/>
      <c r="C657" s="3"/>
      <c r="E657" s="6"/>
      <c r="F657" s="15"/>
    </row>
    <row r="658" spans="2:6" s="2" customFormat="1">
      <c r="B658" s="3"/>
      <c r="C658" s="3"/>
      <c r="E658" s="6"/>
      <c r="F658" s="15"/>
    </row>
    <row r="659" spans="2:6" s="2" customFormat="1">
      <c r="B659" s="3"/>
      <c r="C659" s="3"/>
      <c r="E659" s="6"/>
      <c r="F659" s="15"/>
    </row>
    <row r="660" spans="2:6" s="2" customFormat="1">
      <c r="B660" s="3"/>
      <c r="C660" s="3"/>
      <c r="E660" s="6"/>
      <c r="F660" s="15"/>
    </row>
    <row r="661" spans="2:6" s="2" customFormat="1">
      <c r="B661" s="3"/>
      <c r="C661" s="3"/>
      <c r="E661" s="6"/>
      <c r="F661" s="15"/>
    </row>
    <row r="662" spans="2:6" s="2" customFormat="1">
      <c r="B662" s="3"/>
      <c r="C662" s="3"/>
      <c r="E662" s="6"/>
      <c r="F662" s="15"/>
    </row>
    <row r="663" spans="2:6" s="2" customFormat="1">
      <c r="B663" s="3"/>
      <c r="C663" s="3"/>
      <c r="E663" s="6"/>
      <c r="F663" s="15"/>
    </row>
    <row r="664" spans="2:6" s="2" customFormat="1">
      <c r="B664" s="3"/>
      <c r="C664" s="3"/>
      <c r="E664" s="6"/>
      <c r="F664" s="15"/>
    </row>
    <row r="665" spans="2:6" s="2" customFormat="1">
      <c r="B665" s="3"/>
      <c r="C665" s="3"/>
      <c r="E665" s="6"/>
      <c r="F665" s="15"/>
    </row>
    <row r="666" spans="2:6" s="2" customFormat="1">
      <c r="B666" s="3"/>
      <c r="C666" s="3"/>
      <c r="E666" s="6"/>
      <c r="F666" s="15"/>
    </row>
    <row r="667" spans="2:6" s="2" customFormat="1">
      <c r="B667" s="3"/>
      <c r="C667" s="3"/>
      <c r="E667" s="6"/>
      <c r="F667" s="15"/>
    </row>
    <row r="668" spans="2:6" s="2" customFormat="1">
      <c r="B668" s="3"/>
      <c r="C668" s="3"/>
      <c r="E668" s="6"/>
      <c r="F668" s="15"/>
    </row>
    <row r="669" spans="2:6" s="2" customFormat="1">
      <c r="B669" s="3"/>
      <c r="C669" s="3"/>
      <c r="E669" s="6"/>
      <c r="F669" s="15"/>
    </row>
    <row r="670" spans="2:6" s="2" customFormat="1">
      <c r="B670" s="3"/>
      <c r="C670" s="3"/>
      <c r="E670" s="6"/>
      <c r="F670" s="15"/>
    </row>
    <row r="671" spans="2:6" s="2" customFormat="1">
      <c r="B671" s="3"/>
      <c r="C671" s="3"/>
      <c r="E671" s="6"/>
      <c r="F671" s="15"/>
    </row>
    <row r="672" spans="2:6" s="2" customFormat="1">
      <c r="B672" s="3"/>
      <c r="C672" s="3"/>
      <c r="E672" s="6"/>
      <c r="F672" s="15"/>
    </row>
    <row r="673" spans="2:6" s="2" customFormat="1">
      <c r="B673" s="3"/>
      <c r="C673" s="3"/>
      <c r="E673" s="6"/>
      <c r="F673" s="15"/>
    </row>
    <row r="674" spans="2:6" s="2" customFormat="1">
      <c r="B674" s="3"/>
      <c r="C674" s="3"/>
      <c r="E674" s="6"/>
      <c r="F674" s="15"/>
    </row>
    <row r="675" spans="2:6" s="2" customFormat="1">
      <c r="B675" s="3"/>
      <c r="C675" s="3"/>
      <c r="E675" s="6"/>
      <c r="F675" s="15"/>
    </row>
    <row r="676" spans="2:6" s="2" customFormat="1">
      <c r="B676" s="3"/>
      <c r="C676" s="3"/>
      <c r="E676" s="6"/>
      <c r="F676" s="15"/>
    </row>
    <row r="677" spans="2:6" s="2" customFormat="1">
      <c r="B677" s="3"/>
      <c r="C677" s="3"/>
      <c r="E677" s="6"/>
      <c r="F677" s="15"/>
    </row>
    <row r="678" spans="2:6" s="2" customFormat="1">
      <c r="B678" s="3"/>
      <c r="C678" s="3"/>
      <c r="E678" s="6"/>
      <c r="F678" s="15"/>
    </row>
    <row r="679" spans="2:6" s="2" customFormat="1">
      <c r="B679" s="3"/>
      <c r="C679" s="3"/>
      <c r="E679" s="6"/>
      <c r="F679" s="15"/>
    </row>
    <row r="680" spans="2:6" s="2" customFormat="1">
      <c r="B680" s="3"/>
      <c r="C680" s="3"/>
      <c r="E680" s="6"/>
      <c r="F680" s="15"/>
    </row>
    <row r="681" spans="2:6" s="2" customFormat="1">
      <c r="B681" s="3"/>
      <c r="C681" s="3"/>
      <c r="E681" s="6"/>
      <c r="F681" s="15"/>
    </row>
    <row r="682" spans="2:6" s="2" customFormat="1">
      <c r="B682" s="3"/>
      <c r="C682" s="3"/>
      <c r="E682" s="6"/>
      <c r="F682" s="15"/>
    </row>
    <row r="683" spans="2:6" s="2" customFormat="1">
      <c r="B683" s="3"/>
      <c r="C683" s="3"/>
      <c r="E683" s="6"/>
      <c r="F683" s="15"/>
    </row>
    <row r="684" spans="2:6" s="2" customFormat="1">
      <c r="B684" s="3"/>
      <c r="C684" s="3"/>
      <c r="E684" s="6"/>
      <c r="F684" s="15"/>
    </row>
    <row r="685" spans="2:6" s="2" customFormat="1">
      <c r="B685" s="3"/>
      <c r="C685" s="3"/>
      <c r="E685" s="6"/>
      <c r="F685" s="15"/>
    </row>
    <row r="686" spans="2:6" s="2" customFormat="1">
      <c r="B686" s="3"/>
      <c r="C686" s="3"/>
      <c r="E686" s="6"/>
      <c r="F686" s="15"/>
    </row>
    <row r="687" spans="2:6" s="2" customFormat="1">
      <c r="B687" s="3"/>
      <c r="C687" s="3"/>
      <c r="E687" s="6"/>
      <c r="F687" s="15"/>
    </row>
    <row r="688" spans="2:6" s="2" customFormat="1">
      <c r="B688" s="3"/>
      <c r="C688" s="3"/>
      <c r="E688" s="6"/>
      <c r="F688" s="15"/>
    </row>
    <row r="689" spans="2:6" s="2" customFormat="1">
      <c r="B689" s="3"/>
      <c r="C689" s="3"/>
      <c r="E689" s="6"/>
      <c r="F689" s="15"/>
    </row>
    <row r="690" spans="2:6" s="2" customFormat="1">
      <c r="B690" s="3"/>
      <c r="C690" s="3"/>
      <c r="E690" s="6"/>
      <c r="F690" s="15"/>
    </row>
    <row r="691" spans="2:6" s="2" customFormat="1">
      <c r="B691" s="3"/>
      <c r="C691" s="3"/>
      <c r="E691" s="6"/>
      <c r="F691" s="15"/>
    </row>
    <row r="692" spans="2:6" s="2" customFormat="1">
      <c r="B692" s="3"/>
      <c r="C692" s="3"/>
      <c r="E692" s="6"/>
      <c r="F692" s="15"/>
    </row>
    <row r="693" spans="2:6" s="2" customFormat="1">
      <c r="B693" s="3"/>
      <c r="C693" s="3"/>
      <c r="E693" s="6"/>
      <c r="F693" s="15"/>
    </row>
    <row r="694" spans="2:6" s="2" customFormat="1">
      <c r="B694" s="3"/>
      <c r="C694" s="3"/>
      <c r="E694" s="6"/>
      <c r="F694" s="15"/>
    </row>
    <row r="695" spans="2:6" s="2" customFormat="1">
      <c r="B695" s="3"/>
      <c r="C695" s="3"/>
      <c r="E695" s="6"/>
      <c r="F695" s="15"/>
    </row>
    <row r="696" spans="2:6" s="2" customFormat="1">
      <c r="B696" s="3"/>
      <c r="C696" s="3"/>
      <c r="E696" s="6"/>
      <c r="F696" s="15"/>
    </row>
    <row r="697" spans="2:6" s="2" customFormat="1">
      <c r="B697" s="3"/>
      <c r="C697" s="3"/>
      <c r="E697" s="6"/>
      <c r="F697" s="15"/>
    </row>
    <row r="698" spans="2:6" s="2" customFormat="1">
      <c r="B698" s="3"/>
      <c r="C698" s="3"/>
      <c r="E698" s="6"/>
      <c r="F698" s="15"/>
    </row>
    <row r="699" spans="2:6" s="2" customFormat="1">
      <c r="B699" s="3"/>
      <c r="C699" s="3"/>
      <c r="E699" s="6"/>
      <c r="F699" s="15"/>
    </row>
    <row r="700" spans="2:6" s="2" customFormat="1">
      <c r="B700" s="3"/>
      <c r="C700" s="3"/>
      <c r="E700" s="6"/>
      <c r="F700" s="15"/>
    </row>
    <row r="701" spans="2:6" s="2" customFormat="1">
      <c r="B701" s="3"/>
      <c r="C701" s="3"/>
      <c r="E701" s="6"/>
      <c r="F701" s="15"/>
    </row>
    <row r="702" spans="2:6" s="2" customFormat="1">
      <c r="B702" s="3"/>
      <c r="C702" s="3"/>
      <c r="E702" s="6"/>
      <c r="F702" s="15"/>
    </row>
    <row r="703" spans="2:6" s="2" customFormat="1">
      <c r="B703" s="3"/>
      <c r="C703" s="3"/>
      <c r="E703" s="6"/>
      <c r="F703" s="15"/>
    </row>
    <row r="704" spans="2:6" s="2" customFormat="1">
      <c r="B704" s="3"/>
      <c r="C704" s="3"/>
      <c r="E704" s="6"/>
      <c r="F704" s="15"/>
    </row>
    <row r="705" spans="2:6" s="2" customFormat="1">
      <c r="B705" s="3"/>
      <c r="C705" s="3"/>
      <c r="E705" s="6"/>
      <c r="F705" s="15"/>
    </row>
    <row r="706" spans="2:6" s="2" customFormat="1">
      <c r="B706" s="3"/>
      <c r="C706" s="3"/>
      <c r="E706" s="6"/>
      <c r="F706" s="15"/>
    </row>
    <row r="707" spans="2:6" s="2" customFormat="1">
      <c r="B707" s="3"/>
      <c r="C707" s="3"/>
      <c r="E707" s="6"/>
      <c r="F707" s="15"/>
    </row>
    <row r="708" spans="2:6" s="2" customFormat="1">
      <c r="B708" s="3"/>
      <c r="C708" s="3"/>
      <c r="E708" s="6"/>
      <c r="F708" s="15"/>
    </row>
    <row r="709" spans="2:6" s="2" customFormat="1">
      <c r="B709" s="3"/>
      <c r="C709" s="3"/>
      <c r="E709" s="6"/>
      <c r="F709" s="15"/>
    </row>
    <row r="710" spans="2:6" s="2" customFormat="1">
      <c r="B710" s="3"/>
      <c r="C710" s="3"/>
      <c r="E710" s="6"/>
      <c r="F710" s="15"/>
    </row>
    <row r="711" spans="2:6" s="2" customFormat="1">
      <c r="B711" s="3"/>
      <c r="C711" s="3"/>
      <c r="E711" s="6"/>
      <c r="F711" s="15"/>
    </row>
    <row r="712" spans="2:6" s="2" customFormat="1">
      <c r="B712" s="3"/>
      <c r="C712" s="3"/>
      <c r="E712" s="6"/>
      <c r="F712" s="15"/>
    </row>
    <row r="713" spans="2:6" s="2" customFormat="1">
      <c r="B713" s="3"/>
      <c r="C713" s="3"/>
      <c r="E713" s="6"/>
      <c r="F713" s="15"/>
    </row>
    <row r="714" spans="2:6" s="2" customFormat="1">
      <c r="B714" s="3"/>
      <c r="C714" s="3"/>
      <c r="E714" s="6"/>
      <c r="F714" s="15"/>
    </row>
    <row r="715" spans="2:6" s="2" customFormat="1">
      <c r="B715" s="3"/>
      <c r="C715" s="3"/>
      <c r="E715" s="6"/>
      <c r="F715" s="15"/>
    </row>
    <row r="716" spans="2:6" s="2" customFormat="1">
      <c r="B716" s="3"/>
      <c r="C716" s="3"/>
      <c r="E716" s="6"/>
      <c r="F716" s="15"/>
    </row>
    <row r="717" spans="2:6" s="2" customFormat="1">
      <c r="B717" s="3"/>
      <c r="C717" s="3"/>
      <c r="E717" s="6"/>
      <c r="F717" s="15"/>
    </row>
    <row r="718" spans="2:6" s="2" customFormat="1">
      <c r="B718" s="3"/>
      <c r="C718" s="3"/>
      <c r="E718" s="6"/>
      <c r="F718" s="15"/>
    </row>
    <row r="719" spans="2:6" s="2" customFormat="1">
      <c r="B719" s="3"/>
      <c r="C719" s="3"/>
      <c r="E719" s="6"/>
      <c r="F719" s="15"/>
    </row>
    <row r="720" spans="2:6" s="2" customFormat="1">
      <c r="B720" s="3"/>
      <c r="C720" s="3"/>
      <c r="E720" s="6"/>
      <c r="F720" s="15"/>
    </row>
    <row r="721" spans="2:6" s="2" customFormat="1">
      <c r="B721" s="3"/>
      <c r="C721" s="3"/>
      <c r="E721" s="6"/>
      <c r="F721" s="15"/>
    </row>
    <row r="722" spans="2:6" s="2" customFormat="1">
      <c r="B722" s="3"/>
      <c r="C722" s="3"/>
      <c r="E722" s="6"/>
      <c r="F722" s="15"/>
    </row>
    <row r="723" spans="2:6" s="2" customFormat="1">
      <c r="B723" s="3"/>
      <c r="C723" s="3"/>
      <c r="E723" s="6"/>
      <c r="F723" s="15"/>
    </row>
    <row r="724" spans="2:6" s="2" customFormat="1">
      <c r="B724" s="3"/>
      <c r="C724" s="3"/>
      <c r="E724" s="6"/>
      <c r="F724" s="15"/>
    </row>
    <row r="725" spans="2:6" s="2" customFormat="1">
      <c r="B725" s="3"/>
      <c r="C725" s="3"/>
      <c r="E725" s="6"/>
      <c r="F725" s="15"/>
    </row>
    <row r="726" spans="2:6" s="2" customFormat="1">
      <c r="B726" s="3"/>
      <c r="C726" s="3"/>
      <c r="E726" s="6"/>
      <c r="F726" s="15"/>
    </row>
    <row r="727" spans="2:6" s="2" customFormat="1">
      <c r="B727" s="3"/>
      <c r="C727" s="3"/>
      <c r="E727" s="6"/>
      <c r="F727" s="15"/>
    </row>
    <row r="728" spans="2:6" s="2" customFormat="1">
      <c r="B728" s="3"/>
      <c r="C728" s="3"/>
      <c r="E728" s="6"/>
      <c r="F728" s="15"/>
    </row>
    <row r="729" spans="2:6" s="2" customFormat="1">
      <c r="B729" s="3"/>
      <c r="C729" s="3"/>
      <c r="E729" s="6"/>
      <c r="F729" s="15"/>
    </row>
    <row r="730" spans="2:6" s="2" customFormat="1">
      <c r="B730" s="3"/>
      <c r="C730" s="3"/>
      <c r="E730" s="6"/>
      <c r="F730" s="15"/>
    </row>
    <row r="731" spans="2:6" s="2" customFormat="1">
      <c r="B731" s="3"/>
      <c r="C731" s="3"/>
      <c r="E731" s="6"/>
      <c r="F731" s="15"/>
    </row>
    <row r="732" spans="2:6" s="2" customFormat="1">
      <c r="B732" s="3"/>
      <c r="C732" s="3"/>
      <c r="E732" s="6"/>
      <c r="F732" s="15"/>
    </row>
    <row r="733" spans="2:6" s="2" customFormat="1">
      <c r="B733" s="3"/>
      <c r="C733" s="3"/>
      <c r="E733" s="6"/>
      <c r="F733" s="15"/>
    </row>
    <row r="734" spans="2:6" s="2" customFormat="1">
      <c r="B734" s="3"/>
      <c r="C734" s="3"/>
      <c r="E734" s="6"/>
      <c r="F734" s="15"/>
    </row>
    <row r="735" spans="2:6" s="2" customFormat="1">
      <c r="B735" s="3"/>
      <c r="C735" s="3"/>
      <c r="E735" s="6"/>
      <c r="F735" s="15"/>
    </row>
    <row r="736" spans="2:6" s="2" customFormat="1">
      <c r="B736" s="3"/>
      <c r="C736" s="3"/>
      <c r="E736" s="6"/>
      <c r="F736" s="15"/>
    </row>
    <row r="737" spans="2:6" s="2" customFormat="1">
      <c r="B737" s="3"/>
      <c r="C737" s="3"/>
      <c r="E737" s="6"/>
      <c r="F737" s="15"/>
    </row>
    <row r="738" spans="2:6" s="2" customFormat="1">
      <c r="B738" s="3"/>
      <c r="C738" s="3"/>
      <c r="E738" s="6"/>
      <c r="F738" s="15"/>
    </row>
    <row r="739" spans="2:6" s="2" customFormat="1">
      <c r="B739" s="3"/>
      <c r="C739" s="3"/>
      <c r="E739" s="6"/>
      <c r="F739" s="15"/>
    </row>
    <row r="740" spans="2:6" s="2" customFormat="1">
      <c r="B740" s="3"/>
      <c r="C740" s="3"/>
      <c r="E740" s="6"/>
      <c r="F740" s="15"/>
    </row>
    <row r="741" spans="2:6" s="2" customFormat="1">
      <c r="B741" s="3"/>
      <c r="C741" s="3"/>
      <c r="E741" s="6"/>
      <c r="F741" s="15"/>
    </row>
    <row r="742" spans="2:6" s="2" customFormat="1">
      <c r="B742" s="3"/>
      <c r="C742" s="3"/>
      <c r="E742" s="6"/>
      <c r="F742" s="15"/>
    </row>
    <row r="743" spans="2:6" s="2" customFormat="1">
      <c r="B743" s="3"/>
      <c r="C743" s="3"/>
      <c r="E743" s="6"/>
      <c r="F743" s="15"/>
    </row>
    <row r="744" spans="2:6" s="2" customFormat="1">
      <c r="B744" s="3"/>
      <c r="C744" s="3"/>
      <c r="E744" s="6"/>
      <c r="F744" s="15"/>
    </row>
    <row r="745" spans="2:6" s="2" customFormat="1">
      <c r="B745" s="3"/>
      <c r="C745" s="3"/>
      <c r="E745" s="6"/>
      <c r="F745" s="15"/>
    </row>
    <row r="746" spans="2:6" s="2" customFormat="1">
      <c r="B746" s="3"/>
      <c r="C746" s="3"/>
      <c r="E746" s="6"/>
      <c r="F746" s="15"/>
    </row>
    <row r="747" spans="2:6" s="2" customFormat="1">
      <c r="B747" s="3"/>
      <c r="C747" s="3"/>
      <c r="E747" s="6"/>
      <c r="F747" s="15"/>
    </row>
    <row r="748" spans="2:6" s="2" customFormat="1">
      <c r="B748" s="3"/>
      <c r="C748" s="3"/>
      <c r="E748" s="6"/>
      <c r="F748" s="15"/>
    </row>
    <row r="749" spans="2:6" s="2" customFormat="1">
      <c r="B749" s="3"/>
      <c r="C749" s="3"/>
      <c r="E749" s="6"/>
      <c r="F749" s="15"/>
    </row>
    <row r="750" spans="2:6" s="2" customFormat="1">
      <c r="B750" s="3"/>
      <c r="C750" s="3"/>
      <c r="E750" s="6"/>
      <c r="F750" s="15"/>
    </row>
    <row r="751" spans="2:6" s="2" customFormat="1">
      <c r="B751" s="3"/>
      <c r="C751" s="3"/>
      <c r="E751" s="6"/>
      <c r="F751" s="15"/>
    </row>
    <row r="752" spans="2:6" s="2" customFormat="1">
      <c r="B752" s="3"/>
      <c r="C752" s="3"/>
      <c r="E752" s="6"/>
      <c r="F752" s="15"/>
    </row>
    <row r="753" spans="2:6" s="2" customFormat="1">
      <c r="B753" s="3"/>
      <c r="C753" s="3"/>
      <c r="E753" s="6"/>
      <c r="F753" s="15"/>
    </row>
    <row r="754" spans="2:6" s="2" customFormat="1">
      <c r="B754" s="3"/>
      <c r="C754" s="3"/>
      <c r="E754" s="6"/>
      <c r="F754" s="15"/>
    </row>
    <row r="755" spans="2:6" s="2" customFormat="1">
      <c r="B755" s="3"/>
      <c r="C755" s="3"/>
      <c r="E755" s="6"/>
      <c r="F755" s="15"/>
    </row>
    <row r="756" spans="2:6" s="2" customFormat="1">
      <c r="B756" s="3"/>
      <c r="C756" s="3"/>
      <c r="E756" s="6"/>
      <c r="F756" s="15"/>
    </row>
    <row r="757" spans="2:6" s="2" customFormat="1">
      <c r="B757" s="3"/>
      <c r="C757" s="3"/>
      <c r="E757" s="6"/>
      <c r="F757" s="15"/>
    </row>
    <row r="758" spans="2:6" s="2" customFormat="1">
      <c r="B758" s="3"/>
      <c r="C758" s="3"/>
      <c r="E758" s="6"/>
      <c r="F758" s="15"/>
    </row>
    <row r="759" spans="2:6" s="2" customFormat="1">
      <c r="B759" s="3"/>
      <c r="C759" s="3"/>
      <c r="E759" s="6"/>
      <c r="F759" s="15"/>
    </row>
    <row r="760" spans="2:6" s="2" customFormat="1">
      <c r="B760" s="3"/>
      <c r="C760" s="3"/>
      <c r="E760" s="6"/>
      <c r="F760" s="15"/>
    </row>
    <row r="761" spans="2:6" s="2" customFormat="1">
      <c r="B761" s="3"/>
      <c r="C761" s="3"/>
      <c r="E761" s="6"/>
      <c r="F761" s="15"/>
    </row>
    <row r="762" spans="2:6" s="2" customFormat="1">
      <c r="B762" s="3"/>
      <c r="C762" s="3"/>
      <c r="E762" s="6"/>
      <c r="F762" s="15"/>
    </row>
    <row r="763" spans="2:6" s="2" customFormat="1">
      <c r="B763" s="3"/>
      <c r="C763" s="3"/>
      <c r="E763" s="6"/>
      <c r="F763" s="15"/>
    </row>
    <row r="764" spans="2:6" s="2" customFormat="1">
      <c r="B764" s="3"/>
      <c r="C764" s="3"/>
      <c r="E764" s="6"/>
      <c r="F764" s="15"/>
    </row>
    <row r="765" spans="2:6" s="2" customFormat="1">
      <c r="B765" s="3"/>
      <c r="C765" s="3"/>
      <c r="E765" s="6"/>
      <c r="F765" s="15"/>
    </row>
    <row r="766" spans="2:6" s="2" customFormat="1">
      <c r="B766" s="3"/>
      <c r="C766" s="3"/>
      <c r="E766" s="6"/>
      <c r="F766" s="15"/>
    </row>
    <row r="767" spans="2:6" s="2" customFormat="1">
      <c r="B767" s="3"/>
      <c r="C767" s="3"/>
      <c r="E767" s="6"/>
      <c r="F767" s="15"/>
    </row>
    <row r="768" spans="2:6" s="2" customFormat="1">
      <c r="B768" s="3"/>
      <c r="C768" s="3"/>
      <c r="E768" s="6"/>
      <c r="F768" s="15"/>
    </row>
    <row r="769" spans="2:6" s="2" customFormat="1">
      <c r="B769" s="3"/>
      <c r="C769" s="3"/>
      <c r="E769" s="6"/>
      <c r="F769" s="15"/>
    </row>
    <row r="770" spans="2:6" s="2" customFormat="1">
      <c r="B770" s="3"/>
      <c r="C770" s="3"/>
      <c r="E770" s="6"/>
      <c r="F770" s="15"/>
    </row>
    <row r="771" spans="2:6" s="2" customFormat="1">
      <c r="B771" s="3"/>
      <c r="C771" s="3"/>
      <c r="E771" s="6"/>
      <c r="F771" s="15"/>
    </row>
    <row r="772" spans="2:6" s="2" customFormat="1">
      <c r="B772" s="3"/>
      <c r="C772" s="3"/>
      <c r="E772" s="6"/>
      <c r="F772" s="15"/>
    </row>
    <row r="773" spans="2:6" s="2" customFormat="1">
      <c r="B773" s="3"/>
      <c r="C773" s="3"/>
      <c r="E773" s="6"/>
      <c r="F773" s="15"/>
    </row>
    <row r="774" spans="2:6" s="2" customFormat="1">
      <c r="B774" s="3"/>
      <c r="C774" s="3"/>
      <c r="E774" s="6"/>
      <c r="F774" s="15"/>
    </row>
    <row r="775" spans="2:6" s="2" customFormat="1">
      <c r="B775" s="3"/>
      <c r="C775" s="3"/>
      <c r="E775" s="6"/>
      <c r="F775" s="15"/>
    </row>
    <row r="776" spans="2:6" s="2" customFormat="1">
      <c r="B776" s="3"/>
      <c r="C776" s="3"/>
      <c r="E776" s="6"/>
      <c r="F776" s="15"/>
    </row>
    <row r="777" spans="2:6" s="2" customFormat="1">
      <c r="B777" s="3"/>
      <c r="C777" s="3"/>
      <c r="E777" s="6"/>
      <c r="F777" s="15"/>
    </row>
    <row r="778" spans="2:6" s="2" customFormat="1">
      <c r="B778" s="3"/>
      <c r="C778" s="3"/>
      <c r="E778" s="6"/>
      <c r="F778" s="15"/>
    </row>
    <row r="779" spans="2:6" s="2" customFormat="1">
      <c r="B779" s="3"/>
      <c r="C779" s="3"/>
      <c r="E779" s="6"/>
      <c r="F779" s="15"/>
    </row>
    <row r="780" spans="2:6" s="2" customFormat="1">
      <c r="B780" s="3"/>
      <c r="C780" s="3"/>
      <c r="E780" s="6"/>
      <c r="F780" s="15"/>
    </row>
    <row r="781" spans="2:6" s="2" customFormat="1">
      <c r="B781" s="3"/>
      <c r="C781" s="3"/>
      <c r="E781" s="6"/>
      <c r="F781" s="15"/>
    </row>
    <row r="782" spans="2:6" s="2" customFormat="1">
      <c r="B782" s="3"/>
      <c r="C782" s="3"/>
      <c r="E782" s="6"/>
      <c r="F782" s="15"/>
    </row>
    <row r="783" spans="2:6" s="2" customFormat="1">
      <c r="B783" s="3"/>
      <c r="C783" s="3"/>
      <c r="E783" s="6"/>
      <c r="F783" s="15"/>
    </row>
    <row r="784" spans="2:6" s="2" customFormat="1">
      <c r="B784" s="3"/>
      <c r="C784" s="3"/>
      <c r="E784" s="6"/>
      <c r="F784" s="15"/>
    </row>
    <row r="785" spans="2:6" s="2" customFormat="1">
      <c r="B785" s="3"/>
      <c r="C785" s="3"/>
      <c r="E785" s="6"/>
      <c r="F785" s="15"/>
    </row>
    <row r="786" spans="2:6" s="2" customFormat="1">
      <c r="B786" s="3"/>
      <c r="C786" s="3"/>
      <c r="E786" s="6"/>
      <c r="F786" s="15"/>
    </row>
    <row r="787" spans="2:6" s="2" customFormat="1">
      <c r="B787" s="3"/>
      <c r="C787" s="3"/>
      <c r="E787" s="6"/>
      <c r="F787" s="15"/>
    </row>
    <row r="788" spans="2:6" s="2" customFormat="1">
      <c r="B788" s="3"/>
      <c r="C788" s="3"/>
      <c r="E788" s="6"/>
      <c r="F788" s="15"/>
    </row>
    <row r="789" spans="2:6" s="2" customFormat="1">
      <c r="B789" s="3"/>
      <c r="C789" s="3"/>
      <c r="E789" s="6"/>
      <c r="F789" s="15"/>
    </row>
    <row r="790" spans="2:6" s="2" customFormat="1">
      <c r="B790" s="3"/>
      <c r="C790" s="3"/>
      <c r="E790" s="6"/>
      <c r="F790" s="15"/>
    </row>
    <row r="791" spans="2:6" s="2" customFormat="1">
      <c r="B791" s="3"/>
      <c r="C791" s="3"/>
      <c r="E791" s="6"/>
      <c r="F791" s="15"/>
    </row>
    <row r="792" spans="2:6" s="2" customFormat="1">
      <c r="B792" s="3"/>
      <c r="C792" s="3"/>
      <c r="E792" s="6"/>
      <c r="F792" s="15"/>
    </row>
    <row r="793" spans="2:6" s="2" customFormat="1">
      <c r="B793" s="3"/>
      <c r="C793" s="3"/>
      <c r="E793" s="6"/>
      <c r="F793" s="15"/>
    </row>
    <row r="794" spans="2:6" s="2" customFormat="1">
      <c r="B794" s="3"/>
      <c r="C794" s="3"/>
      <c r="E794" s="6"/>
      <c r="F794" s="15"/>
    </row>
    <row r="795" spans="2:6" s="2" customFormat="1">
      <c r="B795" s="3"/>
      <c r="C795" s="3"/>
      <c r="E795" s="6"/>
      <c r="F795" s="15"/>
    </row>
    <row r="796" spans="2:6" s="2" customFormat="1">
      <c r="B796" s="3"/>
      <c r="C796" s="3"/>
      <c r="E796" s="6"/>
      <c r="F796" s="15"/>
    </row>
    <row r="797" spans="2:6" s="2" customFormat="1">
      <c r="B797" s="3"/>
      <c r="C797" s="3"/>
      <c r="E797" s="6"/>
      <c r="F797" s="15"/>
    </row>
    <row r="798" spans="2:6" s="2" customFormat="1">
      <c r="B798" s="3"/>
      <c r="C798" s="3"/>
      <c r="E798" s="6"/>
      <c r="F798" s="15"/>
    </row>
    <row r="799" spans="2:6" s="2" customFormat="1">
      <c r="B799" s="3"/>
      <c r="C799" s="3"/>
      <c r="E799" s="6"/>
      <c r="F799" s="15"/>
    </row>
    <row r="800" spans="2:6" s="2" customFormat="1">
      <c r="B800" s="3"/>
      <c r="C800" s="3"/>
      <c r="E800" s="6"/>
      <c r="F800" s="15"/>
    </row>
    <row r="801" spans="2:6" s="2" customFormat="1">
      <c r="B801" s="3"/>
      <c r="C801" s="3"/>
      <c r="E801" s="6"/>
      <c r="F801" s="15"/>
    </row>
    <row r="802" spans="2:6" s="2" customFormat="1">
      <c r="B802" s="3"/>
      <c r="C802" s="3"/>
      <c r="E802" s="6"/>
      <c r="F802" s="15"/>
    </row>
    <row r="803" spans="2:6" s="2" customFormat="1">
      <c r="B803" s="3"/>
      <c r="C803" s="3"/>
      <c r="E803" s="6"/>
      <c r="F803" s="15"/>
    </row>
    <row r="804" spans="2:6" s="2" customFormat="1">
      <c r="B804" s="3"/>
      <c r="C804" s="3"/>
      <c r="E804" s="6"/>
      <c r="F804" s="15"/>
    </row>
    <row r="805" spans="2:6" s="2" customFormat="1">
      <c r="B805" s="3"/>
      <c r="C805" s="3"/>
      <c r="E805" s="6"/>
      <c r="F805" s="15"/>
    </row>
    <row r="806" spans="2:6" s="2" customFormat="1">
      <c r="B806" s="3"/>
      <c r="C806" s="3"/>
      <c r="E806" s="6"/>
      <c r="F806" s="15"/>
    </row>
    <row r="807" spans="2:6" s="2" customFormat="1">
      <c r="B807" s="3"/>
      <c r="C807" s="3"/>
      <c r="E807" s="6"/>
      <c r="F807" s="15"/>
    </row>
    <row r="808" spans="2:6" s="2" customFormat="1">
      <c r="B808" s="3"/>
      <c r="C808" s="3"/>
      <c r="E808" s="6"/>
      <c r="F808" s="15"/>
    </row>
    <row r="809" spans="2:6" s="2" customFormat="1">
      <c r="B809" s="3"/>
      <c r="C809" s="3"/>
      <c r="E809" s="6"/>
      <c r="F809" s="15"/>
    </row>
    <row r="810" spans="2:6" s="2" customFormat="1">
      <c r="B810" s="3"/>
      <c r="C810" s="3"/>
      <c r="E810" s="6"/>
      <c r="F810" s="15"/>
    </row>
    <row r="811" spans="2:6" s="2" customFormat="1">
      <c r="B811" s="3"/>
      <c r="C811" s="3"/>
      <c r="E811" s="6"/>
      <c r="F811" s="15"/>
    </row>
    <row r="812" spans="2:6" s="2" customFormat="1">
      <c r="B812" s="3"/>
      <c r="C812" s="3"/>
      <c r="E812" s="6"/>
      <c r="F812" s="15"/>
    </row>
    <row r="813" spans="2:6" s="2" customFormat="1">
      <c r="B813" s="3"/>
      <c r="C813" s="3"/>
      <c r="E813" s="6"/>
      <c r="F813" s="15"/>
    </row>
    <row r="814" spans="2:6" s="2" customFormat="1">
      <c r="B814" s="3"/>
      <c r="C814" s="3"/>
      <c r="E814" s="6"/>
      <c r="F814" s="15"/>
    </row>
    <row r="815" spans="2:6" s="2" customFormat="1">
      <c r="B815" s="3"/>
      <c r="C815" s="3"/>
      <c r="E815" s="6"/>
      <c r="F815" s="15"/>
    </row>
    <row r="816" spans="2:6" s="2" customFormat="1">
      <c r="B816" s="3"/>
      <c r="C816" s="3"/>
      <c r="E816" s="6"/>
      <c r="F816" s="15"/>
    </row>
    <row r="817" spans="2:6" s="2" customFormat="1">
      <c r="B817" s="3"/>
      <c r="C817" s="3"/>
      <c r="E817" s="6"/>
      <c r="F817" s="15"/>
    </row>
    <row r="818" spans="2:6" s="2" customFormat="1">
      <c r="B818" s="3"/>
      <c r="C818" s="3"/>
      <c r="E818" s="6"/>
      <c r="F818" s="15"/>
    </row>
    <row r="819" spans="2:6" s="2" customFormat="1">
      <c r="B819" s="3"/>
      <c r="C819" s="3"/>
      <c r="E819" s="6"/>
      <c r="F819" s="15"/>
    </row>
    <row r="820" spans="2:6" s="2" customFormat="1">
      <c r="B820" s="3"/>
      <c r="C820" s="3"/>
      <c r="E820" s="6"/>
      <c r="F820" s="15"/>
    </row>
    <row r="821" spans="2:6" s="2" customFormat="1">
      <c r="B821" s="3"/>
      <c r="C821" s="3"/>
      <c r="E821" s="6"/>
      <c r="F821" s="15"/>
    </row>
    <row r="822" spans="2:6" s="2" customFormat="1">
      <c r="B822" s="3"/>
      <c r="C822" s="3"/>
      <c r="E822" s="6"/>
      <c r="F822" s="15"/>
    </row>
    <row r="823" spans="2:6" s="2" customFormat="1">
      <c r="B823" s="3"/>
      <c r="C823" s="3"/>
      <c r="E823" s="6"/>
      <c r="F823" s="15"/>
    </row>
    <row r="824" spans="2:6" s="2" customFormat="1">
      <c r="B824" s="3"/>
      <c r="C824" s="3"/>
      <c r="E824" s="6"/>
      <c r="F824" s="15"/>
    </row>
    <row r="825" spans="2:6" s="2" customFormat="1">
      <c r="B825" s="3"/>
      <c r="C825" s="3"/>
      <c r="E825" s="6"/>
      <c r="F825" s="15"/>
    </row>
    <row r="826" spans="2:6" s="2" customFormat="1">
      <c r="B826" s="3"/>
      <c r="C826" s="3"/>
      <c r="E826" s="6"/>
      <c r="F826" s="15"/>
    </row>
    <row r="827" spans="2:6" s="2" customFormat="1">
      <c r="B827" s="3"/>
      <c r="C827" s="3"/>
      <c r="E827" s="6"/>
      <c r="F827" s="15"/>
    </row>
    <row r="828" spans="2:6" s="2" customFormat="1">
      <c r="B828" s="3"/>
      <c r="C828" s="3"/>
      <c r="E828" s="6"/>
      <c r="F828" s="15"/>
    </row>
    <row r="829" spans="2:6" s="2" customFormat="1">
      <c r="B829" s="3"/>
      <c r="C829" s="3"/>
      <c r="E829" s="6"/>
      <c r="F829" s="15"/>
    </row>
    <row r="830" spans="2:6" s="2" customFormat="1">
      <c r="B830" s="3"/>
      <c r="C830" s="3"/>
      <c r="E830" s="6"/>
      <c r="F830" s="15"/>
    </row>
    <row r="831" spans="2:6" s="2" customFormat="1">
      <c r="B831" s="3"/>
      <c r="C831" s="3"/>
      <c r="E831" s="6"/>
      <c r="F831" s="15"/>
    </row>
    <row r="832" spans="2:6" s="2" customFormat="1">
      <c r="B832" s="3"/>
      <c r="C832" s="3"/>
      <c r="E832" s="6"/>
      <c r="F832" s="15"/>
    </row>
    <row r="833" spans="2:6" s="2" customFormat="1">
      <c r="B833" s="3"/>
      <c r="C833" s="3"/>
      <c r="E833" s="6"/>
      <c r="F833" s="15"/>
    </row>
    <row r="834" spans="2:6" s="2" customFormat="1">
      <c r="B834" s="3"/>
      <c r="C834" s="3"/>
      <c r="E834" s="6"/>
      <c r="F834" s="15"/>
    </row>
    <row r="835" spans="2:6" s="2" customFormat="1">
      <c r="B835" s="3"/>
      <c r="C835" s="3"/>
      <c r="E835" s="6"/>
      <c r="F835" s="15"/>
    </row>
    <row r="836" spans="2:6" s="2" customFormat="1">
      <c r="B836" s="3"/>
      <c r="C836" s="3"/>
      <c r="E836" s="6"/>
      <c r="F836" s="15"/>
    </row>
    <row r="837" spans="2:6" s="2" customFormat="1">
      <c r="B837" s="3"/>
      <c r="C837" s="3"/>
      <c r="E837" s="6"/>
      <c r="F837" s="15"/>
    </row>
    <row r="838" spans="2:6" s="2" customFormat="1">
      <c r="B838" s="3"/>
      <c r="C838" s="3"/>
      <c r="E838" s="6"/>
      <c r="F838" s="15"/>
    </row>
    <row r="839" spans="2:6" s="2" customFormat="1">
      <c r="B839" s="3"/>
      <c r="C839" s="3"/>
      <c r="E839" s="6"/>
      <c r="F839" s="15"/>
    </row>
    <row r="840" spans="2:6" s="2" customFormat="1">
      <c r="B840" s="3"/>
      <c r="C840" s="3"/>
      <c r="E840" s="6"/>
      <c r="F840" s="15"/>
    </row>
    <row r="841" spans="2:6" s="2" customFormat="1">
      <c r="B841" s="3"/>
      <c r="C841" s="3"/>
      <c r="E841" s="6"/>
      <c r="F841" s="15"/>
    </row>
    <row r="842" spans="2:6" s="2" customFormat="1">
      <c r="B842" s="3"/>
      <c r="C842" s="3"/>
      <c r="E842" s="6"/>
      <c r="F842" s="15"/>
    </row>
    <row r="843" spans="2:6" s="2" customFormat="1">
      <c r="B843" s="3"/>
      <c r="C843" s="3"/>
      <c r="E843" s="6"/>
      <c r="F843" s="15"/>
    </row>
    <row r="844" spans="2:6" s="2" customFormat="1">
      <c r="B844" s="3"/>
      <c r="C844" s="3"/>
      <c r="E844" s="6"/>
      <c r="F844" s="15"/>
    </row>
    <row r="845" spans="2:6" s="2" customFormat="1">
      <c r="B845" s="3"/>
      <c r="C845" s="3"/>
      <c r="E845" s="6"/>
      <c r="F845" s="15"/>
    </row>
    <row r="846" spans="2:6" s="2" customFormat="1">
      <c r="B846" s="3"/>
      <c r="C846" s="3"/>
      <c r="E846" s="6"/>
      <c r="F846" s="15"/>
    </row>
    <row r="847" spans="2:6" s="2" customFormat="1">
      <c r="B847" s="3"/>
      <c r="C847" s="3"/>
      <c r="E847" s="6"/>
      <c r="F847" s="15"/>
    </row>
    <row r="848" spans="2:6" s="2" customFormat="1">
      <c r="B848" s="3"/>
      <c r="C848" s="3"/>
      <c r="E848" s="6"/>
      <c r="F848" s="15"/>
    </row>
    <row r="849" spans="2:6" s="2" customFormat="1">
      <c r="B849" s="3"/>
      <c r="C849" s="3"/>
      <c r="E849" s="6"/>
      <c r="F849" s="15"/>
    </row>
    <row r="850" spans="2:6" s="2" customFormat="1">
      <c r="B850" s="3"/>
      <c r="C850" s="3"/>
      <c r="E850" s="6"/>
      <c r="F850" s="15"/>
    </row>
    <row r="851" spans="2:6" s="2" customFormat="1">
      <c r="B851" s="3"/>
      <c r="C851" s="3"/>
      <c r="E851" s="6"/>
      <c r="F851" s="15"/>
    </row>
    <row r="852" spans="2:6" s="2" customFormat="1">
      <c r="B852" s="3"/>
      <c r="C852" s="3"/>
      <c r="E852" s="6"/>
      <c r="F852" s="15"/>
    </row>
    <row r="853" spans="2:6" s="2" customFormat="1">
      <c r="B853" s="3"/>
      <c r="C853" s="3"/>
      <c r="E853" s="6"/>
      <c r="F853" s="15"/>
    </row>
    <row r="854" spans="2:6" s="2" customFormat="1">
      <c r="B854" s="3"/>
      <c r="C854" s="3"/>
      <c r="E854" s="6"/>
      <c r="F854" s="15"/>
    </row>
    <row r="855" spans="2:6" s="2" customFormat="1">
      <c r="B855" s="3"/>
      <c r="C855" s="3"/>
      <c r="E855" s="6"/>
      <c r="F855" s="15"/>
    </row>
    <row r="856" spans="2:6" s="2" customFormat="1">
      <c r="B856" s="3"/>
      <c r="C856" s="3"/>
      <c r="E856" s="6"/>
      <c r="F856" s="15"/>
    </row>
    <row r="857" spans="2:6" s="2" customFormat="1">
      <c r="B857" s="3"/>
      <c r="C857" s="3"/>
      <c r="E857" s="6"/>
      <c r="F857" s="15"/>
    </row>
    <row r="858" spans="2:6" s="2" customFormat="1">
      <c r="B858" s="3"/>
      <c r="C858" s="3"/>
      <c r="E858" s="6"/>
      <c r="F858" s="15"/>
    </row>
    <row r="859" spans="2:6" s="2" customFormat="1">
      <c r="B859" s="3"/>
      <c r="C859" s="3"/>
      <c r="E859" s="6"/>
      <c r="F859" s="15"/>
    </row>
    <row r="860" spans="2:6" s="2" customFormat="1">
      <c r="B860" s="3"/>
      <c r="C860" s="3"/>
      <c r="E860" s="6"/>
      <c r="F860" s="15"/>
    </row>
    <row r="861" spans="2:6" s="2" customFormat="1">
      <c r="B861" s="3"/>
      <c r="C861" s="3"/>
      <c r="E861" s="6"/>
      <c r="F861" s="15"/>
    </row>
    <row r="862" spans="2:6" s="2" customFormat="1">
      <c r="B862" s="3"/>
      <c r="C862" s="3"/>
      <c r="E862" s="6"/>
      <c r="F862" s="15"/>
    </row>
    <row r="863" spans="2:6" s="2" customFormat="1">
      <c r="B863" s="3"/>
      <c r="C863" s="3"/>
      <c r="E863" s="6"/>
      <c r="F863" s="15"/>
    </row>
    <row r="864" spans="2:6" s="2" customFormat="1">
      <c r="B864" s="3"/>
      <c r="C864" s="3"/>
      <c r="E864" s="6"/>
      <c r="F864" s="15"/>
    </row>
    <row r="865" spans="2:6" s="2" customFormat="1">
      <c r="B865" s="3"/>
      <c r="C865" s="3"/>
      <c r="E865" s="6"/>
      <c r="F865" s="15"/>
    </row>
    <row r="866" spans="2:6" s="2" customFormat="1">
      <c r="B866" s="3"/>
      <c r="C866" s="3"/>
      <c r="E866" s="6"/>
      <c r="F866" s="15"/>
    </row>
    <row r="867" spans="2:6" s="2" customFormat="1">
      <c r="B867" s="3"/>
      <c r="C867" s="3"/>
      <c r="E867" s="6"/>
      <c r="F867" s="15"/>
    </row>
    <row r="868" spans="2:6" s="2" customFormat="1">
      <c r="B868" s="3"/>
      <c r="C868" s="3"/>
      <c r="E868" s="6"/>
      <c r="F868" s="15"/>
    </row>
    <row r="869" spans="2:6" s="2" customFormat="1">
      <c r="B869" s="3"/>
      <c r="C869" s="3"/>
      <c r="E869" s="6"/>
      <c r="F869" s="15"/>
    </row>
    <row r="870" spans="2:6" s="2" customFormat="1">
      <c r="B870" s="3"/>
      <c r="C870" s="3"/>
      <c r="E870" s="6"/>
      <c r="F870" s="15"/>
    </row>
    <row r="871" spans="2:6" s="2" customFormat="1">
      <c r="B871" s="3"/>
      <c r="C871" s="3"/>
      <c r="E871" s="6"/>
      <c r="F871" s="15"/>
    </row>
    <row r="872" spans="2:6" s="2" customFormat="1">
      <c r="B872" s="3"/>
      <c r="C872" s="3"/>
      <c r="E872" s="6"/>
      <c r="F872" s="15"/>
    </row>
    <row r="873" spans="2:6" s="2" customFormat="1">
      <c r="B873" s="3"/>
      <c r="C873" s="3"/>
      <c r="E873" s="6"/>
      <c r="F873" s="15"/>
    </row>
    <row r="874" spans="2:6" s="2" customFormat="1">
      <c r="B874" s="3"/>
      <c r="C874" s="3"/>
      <c r="E874" s="6"/>
      <c r="F874" s="15"/>
    </row>
    <row r="875" spans="2:6" s="2" customFormat="1">
      <c r="B875" s="3"/>
      <c r="C875" s="3"/>
      <c r="E875" s="6"/>
      <c r="F875" s="15"/>
    </row>
    <row r="876" spans="2:6" s="2" customFormat="1">
      <c r="B876" s="3"/>
      <c r="C876" s="3"/>
      <c r="E876" s="6"/>
      <c r="F876" s="15"/>
    </row>
    <row r="877" spans="2:6" s="2" customFormat="1">
      <c r="B877" s="3"/>
      <c r="C877" s="3"/>
      <c r="E877" s="6"/>
      <c r="F877" s="15"/>
    </row>
    <row r="878" spans="2:6" s="2" customFormat="1">
      <c r="B878" s="3"/>
      <c r="C878" s="3"/>
      <c r="E878" s="6"/>
      <c r="F878" s="15"/>
    </row>
    <row r="879" spans="2:6" s="2" customFormat="1">
      <c r="B879" s="3"/>
      <c r="C879" s="3"/>
      <c r="E879" s="6"/>
      <c r="F879" s="15"/>
    </row>
    <row r="880" spans="2:6" s="2" customFormat="1">
      <c r="B880" s="3"/>
      <c r="C880" s="3"/>
      <c r="E880" s="6"/>
      <c r="F880" s="15"/>
    </row>
    <row r="881" spans="2:6" s="2" customFormat="1">
      <c r="B881" s="3"/>
      <c r="C881" s="3"/>
      <c r="E881" s="6"/>
      <c r="F881" s="15"/>
    </row>
    <row r="882" spans="2:6" s="2" customFormat="1">
      <c r="B882" s="3"/>
      <c r="C882" s="3"/>
      <c r="E882" s="6"/>
      <c r="F882" s="15"/>
    </row>
    <row r="883" spans="2:6" s="2" customFormat="1">
      <c r="B883" s="3"/>
      <c r="C883" s="3"/>
      <c r="E883" s="6"/>
      <c r="F883" s="15"/>
    </row>
    <row r="884" spans="2:6" s="2" customFormat="1">
      <c r="B884" s="3"/>
      <c r="C884" s="3"/>
      <c r="E884" s="6"/>
      <c r="F884" s="15"/>
    </row>
    <row r="885" spans="2:6" s="2" customFormat="1">
      <c r="B885" s="3"/>
      <c r="C885" s="3"/>
      <c r="E885" s="6"/>
      <c r="F885" s="15"/>
    </row>
    <row r="886" spans="2:6" s="2" customFormat="1">
      <c r="B886" s="3"/>
      <c r="C886" s="3"/>
      <c r="E886" s="6"/>
      <c r="F886" s="15"/>
    </row>
    <row r="887" spans="2:6" s="2" customFormat="1">
      <c r="B887" s="3"/>
      <c r="C887" s="3"/>
      <c r="E887" s="6"/>
      <c r="F887" s="15"/>
    </row>
    <row r="888" spans="2:6" s="2" customFormat="1">
      <c r="B888" s="3"/>
      <c r="C888" s="3"/>
      <c r="E888" s="6"/>
      <c r="F888" s="15"/>
    </row>
    <row r="889" spans="2:6" s="2" customFormat="1">
      <c r="B889" s="3"/>
      <c r="C889" s="3"/>
      <c r="E889" s="6"/>
      <c r="F889" s="15"/>
    </row>
    <row r="890" spans="2:6" s="2" customFormat="1">
      <c r="B890" s="3"/>
      <c r="C890" s="3"/>
      <c r="E890" s="6"/>
      <c r="F890" s="15"/>
    </row>
    <row r="891" spans="2:6" s="2" customFormat="1">
      <c r="B891" s="3"/>
      <c r="C891" s="3"/>
      <c r="E891" s="6"/>
      <c r="F891" s="15"/>
    </row>
    <row r="892" spans="2:6" s="2" customFormat="1">
      <c r="B892" s="3"/>
      <c r="C892" s="3"/>
      <c r="E892" s="6"/>
      <c r="F892" s="15"/>
    </row>
    <row r="893" spans="2:6" s="2" customFormat="1">
      <c r="B893" s="3"/>
      <c r="C893" s="3"/>
      <c r="E893" s="6"/>
      <c r="F893" s="15"/>
    </row>
    <row r="894" spans="2:6" s="2" customFormat="1">
      <c r="B894" s="3"/>
      <c r="C894" s="3"/>
      <c r="E894" s="6"/>
      <c r="F894" s="15"/>
    </row>
    <row r="895" spans="2:6" s="2" customFormat="1">
      <c r="B895" s="3"/>
      <c r="C895" s="3"/>
      <c r="E895" s="6"/>
      <c r="F895" s="15"/>
    </row>
    <row r="896" spans="2:6" s="2" customFormat="1">
      <c r="B896" s="3"/>
      <c r="C896" s="3"/>
      <c r="E896" s="6"/>
      <c r="F896" s="15"/>
    </row>
    <row r="897" spans="2:6" s="2" customFormat="1">
      <c r="B897" s="3"/>
      <c r="C897" s="3"/>
      <c r="E897" s="6"/>
      <c r="F897" s="15"/>
    </row>
    <row r="898" spans="2:6" s="2" customFormat="1">
      <c r="B898" s="3"/>
      <c r="C898" s="3"/>
      <c r="E898" s="6"/>
      <c r="F898" s="15"/>
    </row>
    <row r="899" spans="2:6" s="2" customFormat="1">
      <c r="B899" s="3"/>
      <c r="C899" s="3"/>
      <c r="E899" s="6"/>
      <c r="F899" s="15"/>
    </row>
    <row r="900" spans="2:6" s="2" customFormat="1">
      <c r="B900" s="3"/>
      <c r="C900" s="3"/>
      <c r="E900" s="6"/>
      <c r="F900" s="15"/>
    </row>
    <row r="901" spans="2:6" s="2" customFormat="1">
      <c r="B901" s="3"/>
      <c r="C901" s="3"/>
      <c r="E901" s="6"/>
      <c r="F901" s="15"/>
    </row>
    <row r="902" spans="2:6" s="2" customFormat="1">
      <c r="B902" s="3"/>
      <c r="C902" s="3"/>
      <c r="E902" s="6"/>
      <c r="F902" s="15"/>
    </row>
    <row r="903" spans="2:6" s="2" customFormat="1">
      <c r="B903" s="3"/>
      <c r="C903" s="3"/>
      <c r="E903" s="6"/>
      <c r="F903" s="15"/>
    </row>
    <row r="904" spans="2:6" s="2" customFormat="1">
      <c r="B904" s="3"/>
      <c r="C904" s="3"/>
      <c r="E904" s="6"/>
      <c r="F904" s="15"/>
    </row>
    <row r="905" spans="2:6" s="2" customFormat="1">
      <c r="B905" s="3"/>
      <c r="C905" s="3"/>
      <c r="E905" s="6"/>
      <c r="F905" s="15"/>
    </row>
    <row r="906" spans="2:6" s="2" customFormat="1">
      <c r="B906" s="3"/>
      <c r="C906" s="3"/>
      <c r="E906" s="6"/>
      <c r="F906" s="15"/>
    </row>
    <row r="907" spans="2:6" s="2" customFormat="1">
      <c r="B907" s="3"/>
      <c r="C907" s="3"/>
      <c r="E907" s="6"/>
      <c r="F907" s="15"/>
    </row>
    <row r="908" spans="2:6" s="2" customFormat="1">
      <c r="B908" s="3"/>
      <c r="C908" s="3"/>
      <c r="E908" s="6"/>
      <c r="F908" s="15"/>
    </row>
    <row r="909" spans="2:6" s="2" customFormat="1">
      <c r="B909" s="3"/>
      <c r="C909" s="3"/>
      <c r="E909" s="6"/>
      <c r="F909" s="15"/>
    </row>
    <row r="910" spans="2:6" s="2" customFormat="1">
      <c r="B910" s="3"/>
      <c r="C910" s="3"/>
      <c r="E910" s="6"/>
      <c r="F910" s="15"/>
    </row>
    <row r="911" spans="2:6" s="2" customFormat="1">
      <c r="B911" s="3"/>
      <c r="C911" s="3"/>
      <c r="E911" s="6"/>
      <c r="F911" s="15"/>
    </row>
    <row r="912" spans="2:6" s="2" customFormat="1">
      <c r="B912" s="3"/>
      <c r="C912" s="3"/>
      <c r="E912" s="6"/>
      <c r="F912" s="15"/>
    </row>
    <row r="913" spans="2:6" s="2" customFormat="1">
      <c r="B913" s="3"/>
      <c r="C913" s="3"/>
      <c r="E913" s="6"/>
      <c r="F913" s="15"/>
    </row>
    <row r="914" spans="2:6" s="2" customFormat="1">
      <c r="B914" s="3"/>
      <c r="C914" s="3"/>
      <c r="E914" s="6"/>
      <c r="F914" s="15"/>
    </row>
    <row r="915" spans="2:6" s="2" customFormat="1">
      <c r="B915" s="3"/>
      <c r="C915" s="3"/>
      <c r="E915" s="6"/>
      <c r="F915" s="15"/>
    </row>
    <row r="916" spans="2:6" s="2" customFormat="1">
      <c r="B916" s="3"/>
      <c r="C916" s="3"/>
      <c r="E916" s="6"/>
      <c r="F916" s="15"/>
    </row>
    <row r="917" spans="2:6" s="2" customFormat="1">
      <c r="B917" s="3"/>
      <c r="C917" s="3"/>
      <c r="E917" s="6"/>
      <c r="F917" s="15"/>
    </row>
    <row r="918" spans="2:6" s="2" customFormat="1">
      <c r="B918" s="3"/>
      <c r="C918" s="3"/>
      <c r="E918" s="6"/>
      <c r="F918" s="15"/>
    </row>
    <row r="919" spans="2:6" s="2" customFormat="1">
      <c r="B919" s="3"/>
      <c r="C919" s="3"/>
      <c r="E919" s="6"/>
      <c r="F919" s="15"/>
    </row>
    <row r="920" spans="2:6" s="2" customFormat="1">
      <c r="B920" s="3"/>
      <c r="C920" s="3"/>
      <c r="E920" s="6"/>
      <c r="F920" s="15"/>
    </row>
    <row r="921" spans="2:6" s="2" customFormat="1">
      <c r="B921" s="3"/>
      <c r="C921" s="3"/>
      <c r="E921" s="6"/>
      <c r="F921" s="15"/>
    </row>
    <row r="922" spans="2:6" s="2" customFormat="1">
      <c r="B922" s="3"/>
      <c r="C922" s="3"/>
      <c r="E922" s="6"/>
      <c r="F922" s="15"/>
    </row>
    <row r="923" spans="2:6" s="2" customFormat="1">
      <c r="B923" s="3"/>
      <c r="C923" s="3"/>
      <c r="E923" s="6"/>
      <c r="F923" s="15"/>
    </row>
    <row r="924" spans="2:6" s="2" customFormat="1">
      <c r="B924" s="3"/>
      <c r="C924" s="3"/>
      <c r="E924" s="6"/>
      <c r="F924" s="15"/>
    </row>
    <row r="925" spans="2:6" s="2" customFormat="1">
      <c r="B925" s="3"/>
      <c r="C925" s="3"/>
      <c r="E925" s="6"/>
      <c r="F925" s="15"/>
    </row>
    <row r="926" spans="2:6" s="2" customFormat="1">
      <c r="B926" s="3"/>
      <c r="C926" s="3"/>
      <c r="E926" s="6"/>
      <c r="F926" s="15"/>
    </row>
    <row r="927" spans="2:6" s="2" customFormat="1">
      <c r="B927" s="3"/>
      <c r="C927" s="3"/>
      <c r="E927" s="6"/>
      <c r="F927" s="15"/>
    </row>
    <row r="928" spans="2:6" s="2" customFormat="1">
      <c r="B928" s="3"/>
      <c r="C928" s="3"/>
      <c r="E928" s="6"/>
      <c r="F928" s="15"/>
    </row>
    <row r="929" spans="2:6" s="2" customFormat="1">
      <c r="B929" s="3"/>
      <c r="C929" s="3"/>
      <c r="E929" s="6"/>
      <c r="F929" s="15"/>
    </row>
    <row r="930" spans="2:6" s="2" customFormat="1">
      <c r="B930" s="3"/>
      <c r="C930" s="3"/>
      <c r="E930" s="6"/>
      <c r="F930" s="15"/>
    </row>
    <row r="931" spans="2:6" s="2" customFormat="1">
      <c r="B931" s="3"/>
      <c r="C931" s="3"/>
      <c r="E931" s="6"/>
      <c r="F931" s="15"/>
    </row>
    <row r="932" spans="2:6" s="2" customFormat="1">
      <c r="B932" s="3"/>
      <c r="C932" s="3"/>
      <c r="E932" s="6"/>
      <c r="F932" s="15"/>
    </row>
    <row r="933" spans="2:6" s="2" customFormat="1">
      <c r="B933" s="3"/>
      <c r="C933" s="3"/>
      <c r="E933" s="6"/>
      <c r="F933" s="15"/>
    </row>
    <row r="934" spans="2:6" s="2" customFormat="1">
      <c r="B934" s="3"/>
      <c r="C934" s="3"/>
      <c r="E934" s="6"/>
      <c r="F934" s="15"/>
    </row>
    <row r="935" spans="2:6" s="2" customFormat="1">
      <c r="B935" s="3"/>
      <c r="C935" s="3"/>
      <c r="E935" s="6"/>
      <c r="F935" s="15"/>
    </row>
    <row r="936" spans="2:6" s="2" customFormat="1">
      <c r="B936" s="3"/>
      <c r="C936" s="3"/>
      <c r="E936" s="6"/>
      <c r="F936" s="15"/>
    </row>
    <row r="937" spans="2:6" s="2" customFormat="1">
      <c r="B937" s="3"/>
      <c r="C937" s="3"/>
      <c r="E937" s="6"/>
      <c r="F937" s="15"/>
    </row>
    <row r="938" spans="2:6" s="2" customFormat="1">
      <c r="B938" s="3"/>
      <c r="C938" s="3"/>
      <c r="E938" s="6"/>
      <c r="F938" s="15"/>
    </row>
    <row r="939" spans="2:6" s="2" customFormat="1">
      <c r="B939" s="3"/>
      <c r="C939" s="3"/>
      <c r="E939" s="6"/>
      <c r="F939" s="15"/>
    </row>
    <row r="940" spans="2:6" s="2" customFormat="1">
      <c r="B940" s="3"/>
      <c r="C940" s="3"/>
      <c r="E940" s="6"/>
      <c r="F940" s="15"/>
    </row>
    <row r="941" spans="2:6" s="2" customFormat="1">
      <c r="B941" s="3"/>
      <c r="C941" s="3"/>
      <c r="E941" s="6"/>
      <c r="F941" s="15"/>
    </row>
    <row r="942" spans="2:6" s="2" customFormat="1">
      <c r="B942" s="3"/>
      <c r="C942" s="3"/>
      <c r="E942" s="6"/>
      <c r="F942" s="15"/>
    </row>
    <row r="943" spans="2:6" s="2" customFormat="1">
      <c r="B943" s="3"/>
      <c r="C943" s="3"/>
      <c r="E943" s="6"/>
      <c r="F943" s="15"/>
    </row>
    <row r="944" spans="2:6" s="2" customFormat="1">
      <c r="B944" s="3"/>
      <c r="C944" s="3"/>
      <c r="E944" s="6"/>
      <c r="F944" s="15"/>
    </row>
    <row r="945" spans="2:6" s="2" customFormat="1">
      <c r="B945" s="3"/>
      <c r="C945" s="3"/>
      <c r="E945" s="6"/>
      <c r="F945" s="15"/>
    </row>
    <row r="946" spans="2:6" s="2" customFormat="1">
      <c r="B946" s="3"/>
      <c r="C946" s="3"/>
      <c r="E946" s="6"/>
      <c r="F946" s="15"/>
    </row>
    <row r="947" spans="2:6" s="2" customFormat="1">
      <c r="B947" s="3"/>
      <c r="C947" s="3"/>
      <c r="E947" s="6"/>
      <c r="F947" s="15"/>
    </row>
    <row r="948" spans="2:6" s="2" customFormat="1">
      <c r="B948" s="3"/>
      <c r="C948" s="3"/>
      <c r="E948" s="6"/>
      <c r="F948" s="15"/>
    </row>
    <row r="949" spans="2:6" s="2" customFormat="1">
      <c r="B949" s="3"/>
      <c r="C949" s="3"/>
      <c r="E949" s="6"/>
      <c r="F949" s="15"/>
    </row>
    <row r="950" spans="2:6" s="2" customFormat="1">
      <c r="B950" s="3"/>
      <c r="C950" s="3"/>
      <c r="E950" s="6"/>
      <c r="F950" s="15"/>
    </row>
    <row r="951" spans="2:6" s="2" customFormat="1">
      <c r="B951" s="3"/>
      <c r="C951" s="3"/>
      <c r="E951" s="6"/>
      <c r="F951" s="15"/>
    </row>
    <row r="952" spans="2:6" s="2" customFormat="1">
      <c r="B952" s="3"/>
      <c r="C952" s="3"/>
      <c r="E952" s="6"/>
      <c r="F952" s="15"/>
    </row>
    <row r="953" spans="2:6" s="2" customFormat="1">
      <c r="B953" s="3"/>
      <c r="C953" s="3"/>
      <c r="E953" s="6"/>
      <c r="F953" s="15"/>
    </row>
    <row r="954" spans="2:6" s="2" customFormat="1">
      <c r="B954" s="3"/>
      <c r="C954" s="3"/>
      <c r="E954" s="6"/>
      <c r="F954" s="15"/>
    </row>
    <row r="955" spans="2:6" s="2" customFormat="1">
      <c r="B955" s="3"/>
      <c r="C955" s="3"/>
      <c r="E955" s="6"/>
      <c r="F955" s="15"/>
    </row>
    <row r="956" spans="2:6" s="2" customFormat="1">
      <c r="B956" s="3"/>
      <c r="C956" s="3"/>
      <c r="E956" s="6"/>
      <c r="F956" s="15"/>
    </row>
    <row r="957" spans="2:6" s="2" customFormat="1">
      <c r="B957" s="3"/>
      <c r="C957" s="3"/>
      <c r="E957" s="6"/>
      <c r="F957" s="15"/>
    </row>
    <row r="958" spans="2:6" s="2" customFormat="1">
      <c r="B958" s="3"/>
      <c r="C958" s="3"/>
      <c r="E958" s="6"/>
      <c r="F958" s="15"/>
    </row>
    <row r="959" spans="2:6" s="2" customFormat="1">
      <c r="B959" s="3"/>
      <c r="C959" s="3"/>
      <c r="E959" s="6"/>
      <c r="F959" s="15"/>
    </row>
    <row r="960" spans="2:6" s="2" customFormat="1">
      <c r="B960" s="3"/>
      <c r="C960" s="3"/>
      <c r="E960" s="6"/>
      <c r="F960" s="15"/>
    </row>
    <row r="961" spans="2:6" s="2" customFormat="1">
      <c r="B961" s="3"/>
      <c r="C961" s="3"/>
      <c r="E961" s="6"/>
      <c r="F961" s="15"/>
    </row>
    <row r="962" spans="2:6" s="2" customFormat="1">
      <c r="B962" s="3"/>
      <c r="C962" s="3"/>
      <c r="E962" s="6"/>
      <c r="F962" s="15"/>
    </row>
    <row r="963" spans="2:6" s="2" customFormat="1">
      <c r="B963" s="3"/>
      <c r="C963" s="3"/>
      <c r="E963" s="6"/>
      <c r="F963" s="15"/>
    </row>
    <row r="964" spans="2:6" s="2" customFormat="1">
      <c r="B964" s="3"/>
      <c r="C964" s="3"/>
      <c r="E964" s="6"/>
      <c r="F964" s="15"/>
    </row>
    <row r="965" spans="2:6" s="2" customFormat="1">
      <c r="B965" s="3"/>
      <c r="C965" s="3"/>
      <c r="E965" s="6"/>
      <c r="F965" s="15"/>
    </row>
    <row r="966" spans="2:6" s="2" customFormat="1">
      <c r="B966" s="3"/>
      <c r="C966" s="3"/>
      <c r="E966" s="6"/>
      <c r="F966" s="15"/>
    </row>
    <row r="967" spans="2:6" s="2" customFormat="1">
      <c r="B967" s="3"/>
      <c r="C967" s="3"/>
      <c r="E967" s="6"/>
      <c r="F967" s="15"/>
    </row>
    <row r="968" spans="2:6" s="2" customFormat="1">
      <c r="B968" s="3"/>
      <c r="C968" s="3"/>
      <c r="E968" s="6"/>
      <c r="F968" s="15"/>
    </row>
    <row r="969" spans="2:6" s="2" customFormat="1">
      <c r="B969" s="3"/>
      <c r="C969" s="3"/>
      <c r="E969" s="6"/>
      <c r="F969" s="15"/>
    </row>
    <row r="970" spans="2:6" s="2" customFormat="1">
      <c r="B970" s="3"/>
      <c r="C970" s="3"/>
      <c r="E970" s="6"/>
      <c r="F970" s="15"/>
    </row>
    <row r="971" spans="2:6" s="2" customFormat="1">
      <c r="B971" s="3"/>
      <c r="C971" s="3"/>
      <c r="E971" s="6"/>
      <c r="F971" s="15"/>
    </row>
    <row r="972" spans="2:6" s="2" customFormat="1">
      <c r="B972" s="3"/>
      <c r="C972" s="3"/>
      <c r="E972" s="6"/>
      <c r="F972" s="15"/>
    </row>
    <row r="973" spans="2:6" s="2" customFormat="1">
      <c r="B973" s="3"/>
      <c r="C973" s="3"/>
      <c r="E973" s="6"/>
      <c r="F973" s="15"/>
    </row>
    <row r="974" spans="2:6" s="2" customFormat="1">
      <c r="B974" s="3"/>
      <c r="C974" s="3"/>
      <c r="E974" s="6"/>
      <c r="F974" s="15"/>
    </row>
    <row r="975" spans="2:6" s="2" customFormat="1">
      <c r="B975" s="3"/>
      <c r="C975" s="3"/>
      <c r="E975" s="6"/>
      <c r="F975" s="15"/>
    </row>
    <row r="976" spans="2:6" s="2" customFormat="1">
      <c r="B976" s="3"/>
      <c r="C976" s="3"/>
      <c r="E976" s="6"/>
      <c r="F976" s="15"/>
    </row>
    <row r="977" spans="2:6" s="2" customFormat="1">
      <c r="B977" s="3"/>
      <c r="C977" s="3"/>
      <c r="E977" s="6"/>
      <c r="F977" s="15"/>
    </row>
    <row r="978" spans="2:6" s="2" customFormat="1">
      <c r="B978" s="3"/>
      <c r="C978" s="3"/>
      <c r="E978" s="6"/>
      <c r="F978" s="15"/>
    </row>
    <row r="979" spans="2:6" s="2" customFormat="1">
      <c r="B979" s="3"/>
      <c r="C979" s="3"/>
      <c r="E979" s="6"/>
      <c r="F979" s="15"/>
    </row>
    <row r="980" spans="2:6" s="2" customFormat="1">
      <c r="B980" s="3"/>
      <c r="C980" s="3"/>
      <c r="E980" s="6"/>
      <c r="F980" s="15"/>
    </row>
    <row r="981" spans="2:6" s="2" customFormat="1">
      <c r="B981" s="3"/>
      <c r="C981" s="3"/>
      <c r="E981" s="6"/>
      <c r="F981" s="15"/>
    </row>
    <row r="982" spans="2:6" s="2" customFormat="1">
      <c r="B982" s="3"/>
      <c r="C982" s="3"/>
      <c r="E982" s="6"/>
      <c r="F982" s="15"/>
    </row>
    <row r="983" spans="2:6" s="2" customFormat="1">
      <c r="B983" s="3"/>
      <c r="C983" s="3"/>
      <c r="E983" s="6"/>
      <c r="F983" s="15"/>
    </row>
    <row r="984" spans="2:6" s="2" customFormat="1">
      <c r="B984" s="3"/>
      <c r="C984" s="3"/>
      <c r="E984" s="6"/>
      <c r="F984" s="15"/>
    </row>
    <row r="985" spans="2:6" s="2" customFormat="1">
      <c r="B985" s="3"/>
      <c r="C985" s="3"/>
      <c r="E985" s="6"/>
      <c r="F985" s="15"/>
    </row>
    <row r="986" spans="2:6" s="2" customFormat="1">
      <c r="B986" s="3"/>
      <c r="C986" s="3"/>
      <c r="E986" s="6"/>
      <c r="F986" s="15"/>
    </row>
    <row r="987" spans="2:6" s="2" customFormat="1">
      <c r="B987" s="3"/>
      <c r="C987" s="3"/>
      <c r="E987" s="6"/>
      <c r="F987" s="15"/>
    </row>
    <row r="988" spans="2:6" s="2" customFormat="1">
      <c r="B988" s="3"/>
      <c r="C988" s="3"/>
      <c r="E988" s="6"/>
      <c r="F988" s="15"/>
    </row>
    <row r="989" spans="2:6" s="2" customFormat="1">
      <c r="B989" s="3"/>
      <c r="C989" s="3"/>
      <c r="E989" s="6"/>
      <c r="F989" s="15"/>
    </row>
    <row r="990" spans="2:6" s="2" customFormat="1">
      <c r="B990" s="3"/>
      <c r="C990" s="3"/>
      <c r="E990" s="6"/>
      <c r="F990" s="15"/>
    </row>
    <row r="991" spans="2:6" s="2" customFormat="1">
      <c r="B991" s="3"/>
      <c r="C991" s="3"/>
      <c r="E991" s="6"/>
      <c r="F991" s="15"/>
    </row>
    <row r="992" spans="2:6" s="2" customFormat="1">
      <c r="B992" s="3"/>
      <c r="C992" s="3"/>
      <c r="E992" s="6"/>
      <c r="F992" s="15"/>
    </row>
    <row r="993" spans="2:6" s="2" customFormat="1">
      <c r="B993" s="3"/>
      <c r="C993" s="3"/>
      <c r="E993" s="6"/>
      <c r="F993" s="15"/>
    </row>
    <row r="994" spans="2:6" s="2" customFormat="1">
      <c r="B994" s="3"/>
      <c r="C994" s="3"/>
      <c r="E994" s="6"/>
      <c r="F994" s="15"/>
    </row>
    <row r="995" spans="2:6" s="2" customFormat="1">
      <c r="B995" s="3"/>
      <c r="C995" s="3"/>
      <c r="E995" s="6"/>
      <c r="F995" s="15"/>
    </row>
    <row r="996" spans="2:6" s="2" customFormat="1">
      <c r="B996" s="3"/>
      <c r="C996" s="3"/>
      <c r="E996" s="6"/>
      <c r="F996" s="15"/>
    </row>
    <row r="997" spans="2:6" s="2" customFormat="1">
      <c r="B997" s="3"/>
      <c r="C997" s="3"/>
      <c r="E997" s="6"/>
      <c r="F997" s="15"/>
    </row>
    <row r="998" spans="2:6" s="2" customFormat="1">
      <c r="B998" s="3"/>
      <c r="C998" s="3"/>
      <c r="E998" s="6"/>
      <c r="F998" s="15"/>
    </row>
    <row r="999" spans="2:6" s="2" customFormat="1">
      <c r="B999" s="3"/>
      <c r="C999" s="3"/>
      <c r="E999" s="6"/>
      <c r="F999" s="15"/>
    </row>
    <row r="1000" spans="2:6" s="2" customFormat="1">
      <c r="B1000" s="3"/>
      <c r="C1000" s="3"/>
      <c r="E1000" s="6"/>
      <c r="F1000" s="15"/>
    </row>
    <row r="1001" spans="2:6" s="2" customFormat="1">
      <c r="B1001" s="3"/>
      <c r="C1001" s="3"/>
      <c r="E1001" s="6"/>
      <c r="F1001" s="15"/>
    </row>
    <row r="1002" spans="2:6" s="2" customFormat="1">
      <c r="B1002" s="3"/>
      <c r="C1002" s="3"/>
      <c r="E1002" s="6"/>
      <c r="F1002" s="15"/>
    </row>
    <row r="1003" spans="2:6" s="2" customFormat="1">
      <c r="B1003" s="3"/>
      <c r="C1003" s="3"/>
      <c r="E1003" s="6"/>
      <c r="F1003" s="15"/>
    </row>
    <row r="1004" spans="2:6" s="2" customFormat="1">
      <c r="B1004" s="3"/>
      <c r="C1004" s="3"/>
      <c r="E1004" s="6"/>
      <c r="F1004" s="15"/>
    </row>
    <row r="1005" spans="2:6" s="2" customFormat="1">
      <c r="B1005" s="3"/>
      <c r="C1005" s="3"/>
      <c r="E1005" s="6"/>
      <c r="F1005" s="15"/>
    </row>
    <row r="1006" spans="2:6" s="2" customFormat="1">
      <c r="B1006" s="3"/>
      <c r="C1006" s="3"/>
      <c r="E1006" s="6"/>
      <c r="F1006" s="15"/>
    </row>
    <row r="1007" spans="2:6" s="2" customFormat="1">
      <c r="B1007" s="3"/>
      <c r="C1007" s="3"/>
      <c r="E1007" s="6"/>
      <c r="F1007" s="15"/>
    </row>
    <row r="1008" spans="2:6" s="2" customFormat="1">
      <c r="B1008" s="3"/>
      <c r="C1008" s="3"/>
      <c r="E1008" s="6"/>
      <c r="F1008" s="15"/>
    </row>
    <row r="1009" spans="2:6" s="2" customFormat="1">
      <c r="B1009" s="3"/>
      <c r="C1009" s="3"/>
      <c r="E1009" s="6"/>
      <c r="F1009" s="15"/>
    </row>
    <row r="1010" spans="2:6" s="2" customFormat="1">
      <c r="B1010" s="3"/>
      <c r="C1010" s="3"/>
      <c r="E1010" s="6"/>
      <c r="F1010" s="15"/>
    </row>
    <row r="1011" spans="2:6" s="2" customFormat="1">
      <c r="B1011" s="3"/>
      <c r="C1011" s="3"/>
      <c r="E1011" s="6"/>
      <c r="F1011" s="15"/>
    </row>
    <row r="1012" spans="2:6" s="2" customFormat="1">
      <c r="B1012" s="3"/>
      <c r="C1012" s="3"/>
      <c r="E1012" s="6"/>
      <c r="F1012" s="15"/>
    </row>
    <row r="1013" spans="2:6" s="2" customFormat="1">
      <c r="B1013" s="3"/>
      <c r="C1013" s="3"/>
      <c r="E1013" s="6"/>
      <c r="F1013" s="15"/>
    </row>
    <row r="1014" spans="2:6" s="2" customFormat="1">
      <c r="B1014" s="3"/>
      <c r="C1014" s="3"/>
      <c r="E1014" s="6"/>
      <c r="F1014" s="15"/>
    </row>
    <row r="1015" spans="2:6" s="2" customFormat="1">
      <c r="B1015" s="3"/>
      <c r="C1015" s="3"/>
      <c r="E1015" s="6"/>
      <c r="F1015" s="15"/>
    </row>
    <row r="1016" spans="2:6" s="2" customFormat="1">
      <c r="B1016" s="3"/>
      <c r="C1016" s="3"/>
      <c r="E1016" s="6"/>
      <c r="F1016" s="15"/>
    </row>
    <row r="1017" spans="2:6" s="2" customFormat="1">
      <c r="B1017" s="3"/>
      <c r="C1017" s="3"/>
      <c r="E1017" s="6"/>
      <c r="F1017" s="15"/>
    </row>
    <row r="1018" spans="2:6" s="2" customFormat="1">
      <c r="B1018" s="3"/>
      <c r="C1018" s="3"/>
      <c r="E1018" s="6"/>
      <c r="F1018" s="15"/>
    </row>
    <row r="1019" spans="2:6" s="2" customFormat="1">
      <c r="B1019" s="3"/>
      <c r="C1019" s="3"/>
      <c r="E1019" s="6"/>
      <c r="F1019" s="15"/>
    </row>
    <row r="1020" spans="2:6" s="2" customFormat="1">
      <c r="B1020" s="3"/>
      <c r="C1020" s="3"/>
      <c r="E1020" s="6"/>
      <c r="F1020" s="15"/>
    </row>
    <row r="1021" spans="2:6" s="2" customFormat="1">
      <c r="B1021" s="3"/>
      <c r="C1021" s="3"/>
      <c r="E1021" s="6"/>
      <c r="F1021" s="15"/>
    </row>
    <row r="1022" spans="2:6" s="2" customFormat="1">
      <c r="B1022" s="3"/>
      <c r="C1022" s="3"/>
      <c r="E1022" s="6"/>
      <c r="F1022" s="15"/>
    </row>
    <row r="1023" spans="2:6" s="2" customFormat="1">
      <c r="B1023" s="3"/>
      <c r="C1023" s="3"/>
      <c r="E1023" s="6"/>
      <c r="F1023" s="15"/>
    </row>
    <row r="1024" spans="2:6" s="2" customFormat="1">
      <c r="B1024" s="3"/>
      <c r="C1024" s="3"/>
      <c r="E1024" s="6"/>
      <c r="F1024" s="15"/>
    </row>
    <row r="1025" spans="2:6" s="2" customFormat="1">
      <c r="B1025" s="3"/>
      <c r="C1025" s="3"/>
      <c r="E1025" s="6"/>
      <c r="F1025" s="15"/>
    </row>
    <row r="1026" spans="2:6" s="2" customFormat="1">
      <c r="B1026" s="3"/>
      <c r="C1026" s="3"/>
      <c r="E1026" s="6"/>
      <c r="F1026" s="15"/>
    </row>
    <row r="1027" spans="2:6" s="2" customFormat="1">
      <c r="B1027" s="3"/>
      <c r="C1027" s="3"/>
      <c r="E1027" s="6"/>
      <c r="F1027" s="15"/>
    </row>
    <row r="1028" spans="2:6" s="2" customFormat="1">
      <c r="B1028" s="3"/>
      <c r="C1028" s="3"/>
      <c r="E1028" s="6"/>
      <c r="F1028" s="15"/>
    </row>
    <row r="1029" spans="2:6" s="2" customFormat="1">
      <c r="B1029" s="3"/>
      <c r="C1029" s="3"/>
      <c r="E1029" s="6"/>
      <c r="F1029" s="15"/>
    </row>
    <row r="1030" spans="2:6" s="2" customFormat="1">
      <c r="B1030" s="3"/>
      <c r="C1030" s="3"/>
      <c r="E1030" s="6"/>
      <c r="F1030" s="15"/>
    </row>
    <row r="1031" spans="2:6" s="2" customFormat="1">
      <c r="B1031" s="3"/>
      <c r="C1031" s="3"/>
      <c r="E1031" s="6"/>
      <c r="F1031" s="15"/>
    </row>
    <row r="1032" spans="2:6" s="2" customFormat="1">
      <c r="B1032" s="3"/>
      <c r="C1032" s="3"/>
      <c r="E1032" s="6"/>
      <c r="F1032" s="15"/>
    </row>
    <row r="1033" spans="2:6" s="2" customFormat="1">
      <c r="B1033" s="3"/>
      <c r="C1033" s="3"/>
      <c r="E1033" s="6"/>
      <c r="F1033" s="15"/>
    </row>
    <row r="1034" spans="2:6" s="2" customFormat="1">
      <c r="B1034" s="3"/>
      <c r="C1034" s="3"/>
      <c r="E1034" s="6"/>
      <c r="F1034" s="15"/>
    </row>
    <row r="1035" spans="2:6" s="2" customFormat="1">
      <c r="B1035" s="3"/>
      <c r="C1035" s="3"/>
      <c r="E1035" s="6"/>
      <c r="F1035" s="15"/>
    </row>
    <row r="1036" spans="2:6" s="2" customFormat="1">
      <c r="B1036" s="3"/>
      <c r="C1036" s="3"/>
      <c r="E1036" s="6"/>
      <c r="F1036" s="15"/>
    </row>
    <row r="1037" spans="2:6" s="2" customFormat="1">
      <c r="B1037" s="3"/>
      <c r="C1037" s="3"/>
      <c r="E1037" s="6"/>
      <c r="F1037" s="15"/>
    </row>
    <row r="1038" spans="2:6" s="2" customFormat="1">
      <c r="B1038" s="3"/>
      <c r="C1038" s="3"/>
      <c r="E1038" s="6"/>
      <c r="F1038" s="15"/>
    </row>
    <row r="1039" spans="2:6" s="2" customFormat="1">
      <c r="B1039" s="3"/>
      <c r="C1039" s="3"/>
      <c r="E1039" s="6"/>
      <c r="F1039" s="15"/>
    </row>
    <row r="1040" spans="2:6" s="2" customFormat="1">
      <c r="B1040" s="3"/>
      <c r="C1040" s="3"/>
      <c r="E1040" s="6"/>
      <c r="F1040" s="15"/>
    </row>
    <row r="1041" spans="2:6" s="2" customFormat="1">
      <c r="B1041" s="3"/>
      <c r="C1041" s="3"/>
      <c r="E1041" s="6"/>
      <c r="F1041" s="15"/>
    </row>
    <row r="1042" spans="2:6" s="2" customFormat="1">
      <c r="B1042" s="3"/>
      <c r="C1042" s="3"/>
      <c r="E1042" s="6"/>
      <c r="F1042" s="15"/>
    </row>
    <row r="1043" spans="2:6" s="2" customFormat="1">
      <c r="B1043" s="3"/>
      <c r="C1043" s="3"/>
      <c r="E1043" s="6"/>
      <c r="F1043" s="15"/>
    </row>
    <row r="1044" spans="2:6" s="2" customFormat="1">
      <c r="B1044" s="3"/>
      <c r="C1044" s="3"/>
      <c r="E1044" s="6"/>
      <c r="F1044" s="15"/>
    </row>
    <row r="1045" spans="2:6" s="2" customFormat="1">
      <c r="B1045" s="3"/>
      <c r="C1045" s="3"/>
      <c r="E1045" s="6"/>
      <c r="F1045" s="15"/>
    </row>
    <row r="1046" spans="2:6" s="2" customFormat="1">
      <c r="B1046" s="3"/>
      <c r="C1046" s="3"/>
      <c r="E1046" s="6"/>
      <c r="F1046" s="15"/>
    </row>
    <row r="1047" spans="2:6" s="2" customFormat="1">
      <c r="B1047" s="3"/>
      <c r="C1047" s="3"/>
      <c r="E1047" s="6"/>
      <c r="F1047" s="15"/>
    </row>
    <row r="1048" spans="2:6" s="2" customFormat="1">
      <c r="B1048" s="3"/>
      <c r="C1048" s="3"/>
      <c r="E1048" s="6"/>
      <c r="F1048" s="15"/>
    </row>
    <row r="1049" spans="2:6" s="2" customFormat="1">
      <c r="B1049" s="3"/>
      <c r="C1049" s="3"/>
      <c r="E1049" s="6"/>
      <c r="F1049" s="15"/>
    </row>
    <row r="1050" spans="2:6" s="2" customFormat="1">
      <c r="B1050" s="3"/>
      <c r="C1050" s="3"/>
      <c r="E1050" s="6"/>
      <c r="F1050" s="15"/>
    </row>
    <row r="1051" spans="2:6" s="2" customFormat="1">
      <c r="B1051" s="3"/>
      <c r="C1051" s="3"/>
      <c r="E1051" s="6"/>
      <c r="F1051" s="15"/>
    </row>
    <row r="1052" spans="2:6" s="2" customFormat="1">
      <c r="B1052" s="3"/>
      <c r="C1052" s="3"/>
      <c r="E1052" s="6"/>
      <c r="F1052" s="15"/>
    </row>
    <row r="1053" spans="2:6" s="2" customFormat="1">
      <c r="B1053" s="3"/>
      <c r="C1053" s="3"/>
      <c r="E1053" s="6"/>
      <c r="F1053" s="15"/>
    </row>
    <row r="1054" spans="2:6" s="2" customFormat="1">
      <c r="B1054" s="3"/>
      <c r="C1054" s="3"/>
      <c r="E1054" s="6"/>
      <c r="F1054" s="15"/>
    </row>
    <row r="1055" spans="2:6" s="2" customFormat="1">
      <c r="B1055" s="3"/>
      <c r="C1055" s="3"/>
      <c r="E1055" s="6"/>
      <c r="F1055" s="15"/>
    </row>
    <row r="1056" spans="2:6" s="2" customFormat="1">
      <c r="B1056" s="3"/>
      <c r="C1056" s="3"/>
      <c r="E1056" s="6"/>
      <c r="F1056" s="15"/>
    </row>
    <row r="1057" spans="2:6" s="2" customFormat="1">
      <c r="B1057" s="3"/>
      <c r="C1057" s="3"/>
      <c r="E1057" s="6"/>
      <c r="F1057" s="15"/>
    </row>
    <row r="1058" spans="2:6" s="2" customFormat="1">
      <c r="B1058" s="3"/>
      <c r="C1058" s="3"/>
      <c r="E1058" s="6"/>
      <c r="F1058" s="15"/>
    </row>
    <row r="1059" spans="2:6" s="2" customFormat="1">
      <c r="B1059" s="3"/>
      <c r="C1059" s="3"/>
      <c r="E1059" s="6"/>
      <c r="F1059" s="15"/>
    </row>
    <row r="1060" spans="2:6" s="2" customFormat="1">
      <c r="B1060" s="3"/>
      <c r="C1060" s="3"/>
      <c r="E1060" s="6"/>
      <c r="F1060" s="15"/>
    </row>
    <row r="1061" spans="2:6" s="2" customFormat="1">
      <c r="B1061" s="3"/>
      <c r="C1061" s="3"/>
      <c r="E1061" s="6"/>
      <c r="F1061" s="15"/>
    </row>
    <row r="1062" spans="2:6" s="2" customFormat="1">
      <c r="B1062" s="3"/>
      <c r="C1062" s="3"/>
      <c r="E1062" s="6"/>
      <c r="F1062" s="15"/>
    </row>
    <row r="1063" spans="2:6" s="2" customFormat="1">
      <c r="B1063" s="3"/>
      <c r="C1063" s="3"/>
      <c r="E1063" s="6"/>
      <c r="F1063" s="15"/>
    </row>
    <row r="1064" spans="2:6" s="2" customFormat="1">
      <c r="B1064" s="3"/>
      <c r="C1064" s="3"/>
      <c r="E1064" s="6"/>
      <c r="F1064" s="15"/>
    </row>
    <row r="1065" spans="2:6" s="2" customFormat="1">
      <c r="B1065" s="3"/>
      <c r="C1065" s="3"/>
      <c r="E1065" s="6"/>
      <c r="F1065" s="15"/>
    </row>
    <row r="1066" spans="2:6" s="2" customFormat="1">
      <c r="B1066" s="3"/>
      <c r="C1066" s="3"/>
      <c r="E1066" s="6"/>
      <c r="F1066" s="15"/>
    </row>
    <row r="1067" spans="2:6" s="2" customFormat="1">
      <c r="B1067" s="3"/>
      <c r="C1067" s="3"/>
      <c r="E1067" s="6"/>
      <c r="F1067" s="15"/>
    </row>
    <row r="1068" spans="2:6" s="2" customFormat="1">
      <c r="B1068" s="3"/>
      <c r="C1068" s="3"/>
      <c r="E1068" s="6"/>
      <c r="F1068" s="15"/>
    </row>
    <row r="1069" spans="2:6" s="2" customFormat="1">
      <c r="B1069" s="3"/>
      <c r="C1069" s="3"/>
      <c r="E1069" s="6"/>
      <c r="F1069" s="15"/>
    </row>
    <row r="1070" spans="2:6" s="2" customFormat="1">
      <c r="B1070" s="3"/>
      <c r="C1070" s="3"/>
      <c r="E1070" s="6"/>
      <c r="F1070" s="15"/>
    </row>
    <row r="1071" spans="2:6" s="2" customFormat="1">
      <c r="B1071" s="3"/>
      <c r="C1071" s="3"/>
      <c r="E1071" s="6"/>
      <c r="F1071" s="15"/>
    </row>
    <row r="1072" spans="2:6" s="2" customFormat="1">
      <c r="B1072" s="3"/>
      <c r="C1072" s="3"/>
      <c r="E1072" s="6"/>
      <c r="F1072" s="15"/>
    </row>
    <row r="1073" spans="2:6" s="2" customFormat="1">
      <c r="B1073" s="3"/>
      <c r="C1073" s="3"/>
      <c r="E1073" s="6"/>
      <c r="F1073" s="15"/>
    </row>
    <row r="1074" spans="2:6" s="2" customFormat="1">
      <c r="B1074" s="3"/>
      <c r="C1074" s="3"/>
      <c r="E1074" s="6"/>
      <c r="F1074" s="15"/>
    </row>
    <row r="1075" spans="2:6" s="2" customFormat="1">
      <c r="B1075" s="3"/>
      <c r="C1075" s="3"/>
      <c r="E1075" s="6"/>
      <c r="F1075" s="15"/>
    </row>
    <row r="1076" spans="2:6" s="2" customFormat="1">
      <c r="B1076" s="3"/>
      <c r="C1076" s="3"/>
      <c r="E1076" s="6"/>
      <c r="F1076" s="15"/>
    </row>
    <row r="1077" spans="2:6" s="2" customFormat="1">
      <c r="B1077" s="3"/>
      <c r="C1077" s="3"/>
      <c r="E1077" s="6"/>
      <c r="F1077" s="15"/>
    </row>
    <row r="1078" spans="2:6" s="2" customFormat="1">
      <c r="B1078" s="3"/>
      <c r="C1078" s="3"/>
      <c r="E1078" s="6"/>
      <c r="F1078" s="15"/>
    </row>
    <row r="1079" spans="2:6" s="2" customFormat="1">
      <c r="B1079" s="3"/>
      <c r="C1079" s="3"/>
      <c r="E1079" s="6"/>
      <c r="F1079" s="15"/>
    </row>
    <row r="1080" spans="2:6" s="2" customFormat="1">
      <c r="B1080" s="3"/>
      <c r="C1080" s="3"/>
      <c r="E1080" s="6"/>
      <c r="F1080" s="15"/>
    </row>
    <row r="1081" spans="2:6" s="2" customFormat="1">
      <c r="B1081" s="3"/>
      <c r="C1081" s="3"/>
      <c r="E1081" s="6"/>
      <c r="F1081" s="15"/>
    </row>
    <row r="1082" spans="2:6" s="2" customFormat="1">
      <c r="B1082" s="3"/>
      <c r="C1082" s="3"/>
      <c r="E1082" s="6"/>
      <c r="F1082" s="15"/>
    </row>
    <row r="1083" spans="2:6" s="2" customFormat="1">
      <c r="B1083" s="3"/>
      <c r="C1083" s="3"/>
      <c r="E1083" s="6"/>
      <c r="F1083" s="15"/>
    </row>
    <row r="1084" spans="2:6" s="2" customFormat="1">
      <c r="B1084" s="3"/>
      <c r="C1084" s="3"/>
      <c r="E1084" s="6"/>
      <c r="F1084" s="15"/>
    </row>
    <row r="1085" spans="2:6" s="2" customFormat="1">
      <c r="B1085" s="3"/>
      <c r="C1085" s="3"/>
      <c r="E1085" s="6"/>
      <c r="F1085" s="15"/>
    </row>
    <row r="1086" spans="2:6" s="2" customFormat="1">
      <c r="B1086" s="3"/>
      <c r="C1086" s="3"/>
      <c r="E1086" s="6"/>
      <c r="F1086" s="15"/>
    </row>
    <row r="1087" spans="2:6" s="2" customFormat="1">
      <c r="B1087" s="3"/>
      <c r="C1087" s="3"/>
      <c r="E1087" s="6"/>
      <c r="F1087" s="15"/>
    </row>
    <row r="1088" spans="2:6" s="2" customFormat="1">
      <c r="B1088" s="3"/>
      <c r="C1088" s="3"/>
      <c r="E1088" s="6"/>
      <c r="F1088" s="15"/>
    </row>
    <row r="1089" spans="2:6" s="2" customFormat="1">
      <c r="B1089" s="3"/>
      <c r="C1089" s="3"/>
      <c r="E1089" s="6"/>
      <c r="F1089" s="15"/>
    </row>
    <row r="1090" spans="2:6" s="2" customFormat="1">
      <c r="B1090" s="3"/>
      <c r="C1090" s="3"/>
      <c r="E1090" s="6"/>
      <c r="F1090" s="15"/>
    </row>
    <row r="1091" spans="2:6" s="2" customFormat="1">
      <c r="B1091" s="3"/>
      <c r="C1091" s="3"/>
      <c r="E1091" s="6"/>
      <c r="F1091" s="15"/>
    </row>
    <row r="1092" spans="2:6" s="2" customFormat="1">
      <c r="B1092" s="3"/>
      <c r="C1092" s="3"/>
      <c r="E1092" s="6"/>
      <c r="F1092" s="15"/>
    </row>
    <row r="1093" spans="2:6" s="2" customFormat="1">
      <c r="B1093" s="3"/>
      <c r="C1093" s="3"/>
      <c r="E1093" s="6"/>
      <c r="F1093" s="15"/>
    </row>
    <row r="1094" spans="2:6" s="2" customFormat="1">
      <c r="B1094" s="3"/>
      <c r="C1094" s="3"/>
      <c r="E1094" s="6"/>
      <c r="F1094" s="15"/>
    </row>
    <row r="1095" spans="2:6" s="2" customFormat="1">
      <c r="B1095" s="3"/>
      <c r="C1095" s="3"/>
      <c r="E1095" s="6"/>
      <c r="F1095" s="15"/>
    </row>
    <row r="1096" spans="2:6" s="2" customFormat="1">
      <c r="B1096" s="3"/>
      <c r="C1096" s="3"/>
      <c r="E1096" s="6"/>
      <c r="F1096" s="15"/>
    </row>
    <row r="1097" spans="2:6" s="2" customFormat="1">
      <c r="B1097" s="3"/>
      <c r="C1097" s="3"/>
      <c r="E1097" s="6"/>
      <c r="F1097" s="15"/>
    </row>
    <row r="1098" spans="2:6" s="2" customFormat="1">
      <c r="B1098" s="3"/>
      <c r="C1098" s="3"/>
      <c r="E1098" s="6"/>
      <c r="F1098" s="15"/>
    </row>
    <row r="1099" spans="2:6" s="2" customFormat="1">
      <c r="B1099" s="3"/>
      <c r="C1099" s="3"/>
      <c r="E1099" s="6"/>
      <c r="F1099" s="15"/>
    </row>
    <row r="1100" spans="2:6" s="2" customFormat="1">
      <c r="B1100" s="3"/>
      <c r="C1100" s="3"/>
      <c r="E1100" s="6"/>
      <c r="F1100" s="15"/>
    </row>
    <row r="1101" spans="2:6" s="2" customFormat="1">
      <c r="B1101" s="3"/>
      <c r="C1101" s="3"/>
      <c r="E1101" s="6"/>
      <c r="F1101" s="15"/>
    </row>
    <row r="1102" spans="2:6" s="2" customFormat="1">
      <c r="B1102" s="3"/>
      <c r="C1102" s="3"/>
      <c r="E1102" s="6"/>
      <c r="F1102" s="15"/>
    </row>
    <row r="1103" spans="2:6" s="2" customFormat="1">
      <c r="B1103" s="3"/>
      <c r="C1103" s="3"/>
      <c r="E1103" s="6"/>
      <c r="F1103" s="15"/>
    </row>
    <row r="1104" spans="2:6" s="2" customFormat="1">
      <c r="B1104" s="3"/>
      <c r="C1104" s="3"/>
      <c r="E1104" s="6"/>
      <c r="F1104" s="15"/>
    </row>
    <row r="1105" spans="2:6" s="2" customFormat="1">
      <c r="B1105" s="3"/>
      <c r="C1105" s="3"/>
      <c r="E1105" s="6"/>
      <c r="F1105" s="15"/>
    </row>
    <row r="1106" spans="2:6" s="2" customFormat="1">
      <c r="B1106" s="3"/>
      <c r="C1106" s="3"/>
      <c r="E1106" s="6"/>
      <c r="F1106" s="15"/>
    </row>
    <row r="1107" spans="2:6" s="2" customFormat="1">
      <c r="B1107" s="3"/>
      <c r="C1107" s="3"/>
      <c r="E1107" s="6"/>
      <c r="F1107" s="15"/>
    </row>
    <row r="1108" spans="2:6" s="2" customFormat="1">
      <c r="B1108" s="3"/>
      <c r="C1108" s="3"/>
      <c r="E1108" s="6"/>
      <c r="F1108" s="15"/>
    </row>
    <row r="1109" spans="2:6" s="2" customFormat="1">
      <c r="B1109" s="3"/>
      <c r="C1109" s="3"/>
      <c r="E1109" s="6"/>
      <c r="F1109" s="15"/>
    </row>
    <row r="1110" spans="2:6" s="2" customFormat="1">
      <c r="B1110" s="3"/>
      <c r="C1110" s="3"/>
      <c r="E1110" s="6"/>
      <c r="F1110" s="15"/>
    </row>
    <row r="1111" spans="2:6" s="2" customFormat="1">
      <c r="B1111" s="3"/>
      <c r="C1111" s="3"/>
      <c r="E1111" s="6"/>
      <c r="F1111" s="15"/>
    </row>
    <row r="1112" spans="2:6" s="2" customFormat="1">
      <c r="B1112" s="3"/>
      <c r="C1112" s="3"/>
      <c r="E1112" s="6"/>
      <c r="F1112" s="15"/>
    </row>
    <row r="1113" spans="2:6" s="2" customFormat="1">
      <c r="B1113" s="3"/>
      <c r="C1113" s="3"/>
      <c r="E1113" s="6"/>
      <c r="F1113" s="15"/>
    </row>
    <row r="1114" spans="2:6" s="2" customFormat="1">
      <c r="B1114" s="3"/>
      <c r="C1114" s="3"/>
      <c r="E1114" s="6"/>
      <c r="F1114" s="15"/>
    </row>
    <row r="1115" spans="2:6" s="2" customFormat="1">
      <c r="B1115" s="3"/>
      <c r="C1115" s="3"/>
      <c r="E1115" s="6"/>
      <c r="F1115" s="15"/>
    </row>
    <row r="1116" spans="2:6" s="2" customFormat="1">
      <c r="B1116" s="3"/>
      <c r="C1116" s="3"/>
      <c r="E1116" s="6"/>
      <c r="F1116" s="15"/>
    </row>
    <row r="1117" spans="2:6" s="2" customFormat="1">
      <c r="B1117" s="3"/>
      <c r="C1117" s="3"/>
      <c r="E1117" s="6"/>
      <c r="F1117" s="15"/>
    </row>
    <row r="1118" spans="2:6" s="2" customFormat="1">
      <c r="B1118" s="3"/>
      <c r="C1118" s="3"/>
      <c r="E1118" s="6"/>
      <c r="F1118" s="15"/>
    </row>
    <row r="1119" spans="2:6" s="2" customFormat="1">
      <c r="B1119" s="3"/>
      <c r="C1119" s="3"/>
      <c r="E1119" s="6"/>
      <c r="F1119" s="15"/>
    </row>
    <row r="1120" spans="2:6" s="2" customFormat="1">
      <c r="B1120" s="3"/>
      <c r="C1120" s="3"/>
      <c r="E1120" s="6"/>
      <c r="F1120" s="15"/>
    </row>
    <row r="1121" spans="2:6" s="2" customFormat="1">
      <c r="B1121" s="3"/>
      <c r="C1121" s="3"/>
      <c r="E1121" s="6"/>
      <c r="F1121" s="15"/>
    </row>
    <row r="1122" spans="2:6" s="2" customFormat="1">
      <c r="B1122" s="3"/>
      <c r="C1122" s="3"/>
      <c r="E1122" s="6"/>
      <c r="F1122" s="15"/>
    </row>
    <row r="1123" spans="2:6" s="2" customFormat="1">
      <c r="B1123" s="3"/>
      <c r="C1123" s="3"/>
      <c r="E1123" s="6"/>
      <c r="F1123" s="15"/>
    </row>
    <row r="1124" spans="2:6" s="2" customFormat="1">
      <c r="B1124" s="3"/>
      <c r="C1124" s="3"/>
      <c r="E1124" s="6"/>
      <c r="F1124" s="15"/>
    </row>
    <row r="1125" spans="2:6" s="2" customFormat="1">
      <c r="B1125" s="3"/>
      <c r="C1125" s="3"/>
      <c r="E1125" s="6"/>
      <c r="F1125" s="15"/>
    </row>
    <row r="1126" spans="2:6" s="2" customFormat="1">
      <c r="B1126" s="3"/>
      <c r="C1126" s="3"/>
      <c r="E1126" s="6"/>
      <c r="F1126" s="15"/>
    </row>
    <row r="1127" spans="2:6" s="2" customFormat="1">
      <c r="B1127" s="3"/>
      <c r="C1127" s="3"/>
      <c r="E1127" s="6"/>
      <c r="F1127" s="15"/>
    </row>
    <row r="1128" spans="2:6" s="2" customFormat="1">
      <c r="B1128" s="3"/>
      <c r="C1128" s="3"/>
      <c r="E1128" s="6"/>
      <c r="F1128" s="15"/>
    </row>
    <row r="1129" spans="2:6" s="2" customFormat="1">
      <c r="B1129" s="3"/>
      <c r="C1129" s="3"/>
      <c r="E1129" s="6"/>
      <c r="F1129" s="15"/>
    </row>
    <row r="1130" spans="2:6" s="2" customFormat="1">
      <c r="B1130" s="3"/>
      <c r="C1130" s="3"/>
      <c r="E1130" s="6"/>
      <c r="F1130" s="15"/>
    </row>
    <row r="1131" spans="2:6" s="2" customFormat="1">
      <c r="B1131" s="3"/>
      <c r="C1131" s="3"/>
      <c r="E1131" s="6"/>
      <c r="F1131" s="15"/>
    </row>
    <row r="1132" spans="2:6" s="2" customFormat="1">
      <c r="B1132" s="3"/>
      <c r="C1132" s="3"/>
      <c r="E1132" s="6"/>
      <c r="F1132" s="15"/>
    </row>
    <row r="1133" spans="2:6" s="2" customFormat="1">
      <c r="B1133" s="3"/>
      <c r="C1133" s="3"/>
      <c r="E1133" s="6"/>
      <c r="F1133" s="15"/>
    </row>
    <row r="1134" spans="2:6" s="2" customFormat="1">
      <c r="B1134" s="3"/>
      <c r="C1134" s="3"/>
      <c r="E1134" s="6"/>
      <c r="F1134" s="15"/>
    </row>
    <row r="1135" spans="2:6" s="2" customFormat="1">
      <c r="B1135" s="3"/>
      <c r="C1135" s="3"/>
      <c r="E1135" s="6"/>
      <c r="F1135" s="15"/>
    </row>
    <row r="1136" spans="2:6" s="2" customFormat="1">
      <c r="B1136" s="3"/>
      <c r="C1136" s="3"/>
      <c r="E1136" s="6"/>
      <c r="F1136" s="15"/>
    </row>
    <row r="1137" spans="2:6" s="2" customFormat="1">
      <c r="B1137" s="3"/>
      <c r="C1137" s="3"/>
      <c r="E1137" s="6"/>
      <c r="F1137" s="15"/>
    </row>
    <row r="1138" spans="2:6" s="2" customFormat="1">
      <c r="B1138" s="3"/>
      <c r="C1138" s="3"/>
      <c r="E1138" s="6"/>
      <c r="F1138" s="15"/>
    </row>
    <row r="1139" spans="2:6" s="2" customFormat="1">
      <c r="B1139" s="3"/>
      <c r="C1139" s="3"/>
      <c r="E1139" s="6"/>
      <c r="F1139" s="15"/>
    </row>
    <row r="1140" spans="2:6" s="2" customFormat="1">
      <c r="B1140" s="3"/>
      <c r="C1140" s="3"/>
      <c r="E1140" s="6"/>
      <c r="F1140" s="15"/>
    </row>
    <row r="1141" spans="2:6" s="2" customFormat="1">
      <c r="B1141" s="3"/>
      <c r="C1141" s="3"/>
      <c r="E1141" s="6"/>
      <c r="F1141" s="15"/>
    </row>
    <row r="1142" spans="2:6" s="2" customFormat="1">
      <c r="B1142" s="3"/>
      <c r="C1142" s="3"/>
      <c r="E1142" s="6"/>
      <c r="F1142" s="15"/>
    </row>
    <row r="1143" spans="2:6" s="2" customFormat="1">
      <c r="B1143" s="3"/>
      <c r="C1143" s="3"/>
      <c r="E1143" s="6"/>
      <c r="F1143" s="15"/>
    </row>
    <row r="1144" spans="2:6" s="2" customFormat="1">
      <c r="B1144" s="3"/>
      <c r="C1144" s="3"/>
      <c r="E1144" s="6"/>
      <c r="F1144" s="15"/>
    </row>
    <row r="1145" spans="2:6" s="2" customFormat="1">
      <c r="B1145" s="3"/>
      <c r="C1145" s="3"/>
      <c r="E1145" s="6"/>
      <c r="F1145" s="15"/>
    </row>
    <row r="1146" spans="2:6" s="2" customFormat="1">
      <c r="B1146" s="3"/>
      <c r="C1146" s="3"/>
      <c r="E1146" s="6"/>
      <c r="F1146" s="15"/>
    </row>
    <row r="1147" spans="2:6" s="2" customFormat="1">
      <c r="B1147" s="3"/>
      <c r="C1147" s="3"/>
      <c r="E1147" s="6"/>
      <c r="F1147" s="15"/>
    </row>
    <row r="1148" spans="2:6" s="2" customFormat="1">
      <c r="B1148" s="3"/>
      <c r="C1148" s="3"/>
      <c r="E1148" s="6"/>
      <c r="F1148" s="15"/>
    </row>
    <row r="1149" spans="2:6" s="2" customFormat="1">
      <c r="B1149" s="3"/>
      <c r="C1149" s="3"/>
      <c r="E1149" s="6"/>
      <c r="F1149" s="15"/>
    </row>
    <row r="1150" spans="2:6" s="2" customFormat="1">
      <c r="B1150" s="3"/>
      <c r="C1150" s="3"/>
      <c r="E1150" s="6"/>
      <c r="F1150" s="15"/>
    </row>
    <row r="1151" spans="2:6" s="2" customFormat="1">
      <c r="B1151" s="3"/>
      <c r="C1151" s="3"/>
      <c r="E1151" s="6"/>
      <c r="F1151" s="15"/>
    </row>
    <row r="1152" spans="2:6" s="2" customFormat="1">
      <c r="B1152" s="3"/>
      <c r="C1152" s="3"/>
      <c r="E1152" s="6"/>
      <c r="F1152" s="15"/>
    </row>
    <row r="1153" spans="2:6" s="2" customFormat="1">
      <c r="B1153" s="3"/>
      <c r="C1153" s="3"/>
      <c r="E1153" s="6"/>
      <c r="F1153" s="15"/>
    </row>
    <row r="1154" spans="2:6" s="2" customFormat="1">
      <c r="B1154" s="3"/>
      <c r="C1154" s="3"/>
      <c r="E1154" s="6"/>
      <c r="F1154" s="15"/>
    </row>
    <row r="1155" spans="2:6" s="2" customFormat="1">
      <c r="B1155" s="3"/>
      <c r="C1155" s="3"/>
      <c r="E1155" s="6"/>
      <c r="F1155" s="15"/>
    </row>
    <row r="1156" spans="2:6" s="2" customFormat="1">
      <c r="B1156" s="3"/>
      <c r="C1156" s="3"/>
      <c r="E1156" s="6"/>
      <c r="F1156" s="15"/>
    </row>
    <row r="1157" spans="2:6" s="2" customFormat="1">
      <c r="B1157" s="3"/>
      <c r="C1157" s="3"/>
      <c r="E1157" s="6"/>
      <c r="F1157" s="15"/>
    </row>
    <row r="1158" spans="2:6" s="2" customFormat="1">
      <c r="B1158" s="3"/>
      <c r="C1158" s="3"/>
      <c r="E1158" s="6"/>
      <c r="F1158" s="15"/>
    </row>
    <row r="1159" spans="2:6" s="2" customFormat="1">
      <c r="B1159" s="3"/>
      <c r="C1159" s="3"/>
      <c r="E1159" s="6"/>
      <c r="F1159" s="15"/>
    </row>
    <row r="1160" spans="2:6" s="2" customFormat="1">
      <c r="B1160" s="3"/>
      <c r="C1160" s="3"/>
      <c r="E1160" s="6"/>
      <c r="F1160" s="15"/>
    </row>
    <row r="1161" spans="2:6" s="2" customFormat="1">
      <c r="B1161" s="3"/>
      <c r="C1161" s="3"/>
      <c r="E1161" s="6"/>
      <c r="F1161" s="15"/>
    </row>
    <row r="1162" spans="2:6" s="2" customFormat="1">
      <c r="B1162" s="3"/>
      <c r="C1162" s="3"/>
      <c r="E1162" s="6"/>
      <c r="F1162" s="15"/>
    </row>
    <row r="1163" spans="2:6" s="2" customFormat="1">
      <c r="B1163" s="3"/>
      <c r="C1163" s="3"/>
      <c r="E1163" s="6"/>
      <c r="F1163" s="15"/>
    </row>
    <row r="1164" spans="2:6" s="2" customFormat="1">
      <c r="B1164" s="3"/>
      <c r="C1164" s="3"/>
      <c r="E1164" s="6"/>
      <c r="F1164" s="15"/>
    </row>
    <row r="1165" spans="2:6" s="2" customFormat="1">
      <c r="B1165" s="3"/>
      <c r="C1165" s="3"/>
      <c r="E1165" s="6"/>
      <c r="F1165" s="15"/>
    </row>
    <row r="1166" spans="2:6" s="2" customFormat="1">
      <c r="B1166" s="3"/>
      <c r="C1166" s="3"/>
      <c r="E1166" s="6"/>
      <c r="F1166" s="15"/>
    </row>
    <row r="1167" spans="2:6" s="2" customFormat="1">
      <c r="B1167" s="3"/>
      <c r="C1167" s="3"/>
      <c r="E1167" s="6"/>
      <c r="F1167" s="15"/>
    </row>
    <row r="1168" spans="2:6" s="2" customFormat="1">
      <c r="B1168" s="3"/>
      <c r="C1168" s="3"/>
      <c r="E1168" s="6"/>
      <c r="F1168" s="15"/>
    </row>
    <row r="1169" spans="2:6" s="2" customFormat="1">
      <c r="B1169" s="3"/>
      <c r="C1169" s="3"/>
      <c r="E1169" s="6"/>
      <c r="F1169" s="15"/>
    </row>
    <row r="1170" spans="2:6" s="2" customFormat="1">
      <c r="B1170" s="3"/>
      <c r="C1170" s="3"/>
      <c r="E1170" s="6"/>
      <c r="F1170" s="15"/>
    </row>
    <row r="1171" spans="2:6" s="2" customFormat="1">
      <c r="B1171" s="3"/>
      <c r="C1171" s="3"/>
      <c r="E1171" s="6"/>
      <c r="F1171" s="15"/>
    </row>
    <row r="1172" spans="2:6" s="2" customFormat="1">
      <c r="B1172" s="3"/>
      <c r="C1172" s="3"/>
      <c r="E1172" s="6"/>
      <c r="F1172" s="15"/>
    </row>
    <row r="1173" spans="2:6" s="2" customFormat="1">
      <c r="B1173" s="3"/>
      <c r="C1173" s="3"/>
      <c r="E1173" s="6"/>
      <c r="F1173" s="15"/>
    </row>
    <row r="1174" spans="2:6" s="2" customFormat="1">
      <c r="B1174" s="3"/>
      <c r="C1174" s="3"/>
      <c r="E1174" s="6"/>
      <c r="F1174" s="15"/>
    </row>
    <row r="1175" spans="2:6" s="2" customFormat="1">
      <c r="B1175" s="3"/>
      <c r="C1175" s="3"/>
      <c r="E1175" s="6"/>
      <c r="F1175" s="15"/>
    </row>
    <row r="1176" spans="2:6" s="2" customFormat="1">
      <c r="B1176" s="3"/>
      <c r="C1176" s="3"/>
      <c r="E1176" s="6"/>
      <c r="F1176" s="15"/>
    </row>
    <row r="1177" spans="2:6" s="2" customFormat="1">
      <c r="B1177" s="3"/>
      <c r="C1177" s="3"/>
      <c r="E1177" s="6"/>
      <c r="F1177" s="15"/>
    </row>
    <row r="1178" spans="2:6" s="2" customFormat="1">
      <c r="B1178" s="3"/>
      <c r="C1178" s="3"/>
      <c r="E1178" s="6"/>
      <c r="F1178" s="15"/>
    </row>
    <row r="1179" spans="2:6" s="2" customFormat="1">
      <c r="B1179" s="3"/>
      <c r="C1179" s="3"/>
      <c r="E1179" s="6"/>
      <c r="F1179" s="15"/>
    </row>
    <row r="1180" spans="2:6" s="2" customFormat="1">
      <c r="B1180" s="3"/>
      <c r="C1180" s="3"/>
      <c r="E1180" s="6"/>
      <c r="F1180" s="15"/>
    </row>
    <row r="1181" spans="2:6" s="2" customFormat="1">
      <c r="B1181" s="3"/>
      <c r="C1181" s="3"/>
      <c r="E1181" s="6"/>
      <c r="F1181" s="15"/>
    </row>
    <row r="1182" spans="2:6" s="2" customFormat="1">
      <c r="B1182" s="3"/>
      <c r="C1182" s="3"/>
      <c r="E1182" s="6"/>
      <c r="F1182" s="15"/>
    </row>
    <row r="1183" spans="2:6" s="2" customFormat="1">
      <c r="B1183" s="3"/>
      <c r="C1183" s="3"/>
      <c r="E1183" s="6"/>
      <c r="F1183" s="15"/>
    </row>
    <row r="1184" spans="2:6" s="2" customFormat="1">
      <c r="B1184" s="3"/>
      <c r="C1184" s="3"/>
      <c r="E1184" s="6"/>
      <c r="F1184" s="15"/>
    </row>
    <row r="1185" spans="2:6" s="2" customFormat="1">
      <c r="B1185" s="3"/>
      <c r="C1185" s="3"/>
      <c r="E1185" s="6"/>
      <c r="F1185" s="15"/>
    </row>
    <row r="1186" spans="2:6" s="2" customFormat="1">
      <c r="B1186" s="3"/>
      <c r="C1186" s="3"/>
      <c r="E1186" s="6"/>
      <c r="F1186" s="15"/>
    </row>
    <row r="1187" spans="2:6" s="2" customFormat="1">
      <c r="B1187" s="3"/>
      <c r="C1187" s="3"/>
      <c r="E1187" s="6"/>
      <c r="F1187" s="15"/>
    </row>
    <row r="1188" spans="2:6" s="2" customFormat="1">
      <c r="B1188" s="3"/>
      <c r="C1188" s="3"/>
      <c r="E1188" s="6"/>
      <c r="F1188" s="15"/>
    </row>
    <row r="1189" spans="2:6" s="2" customFormat="1">
      <c r="B1189" s="3"/>
      <c r="C1189" s="3"/>
      <c r="E1189" s="6"/>
      <c r="F1189" s="15"/>
    </row>
    <row r="1190" spans="2:6" s="2" customFormat="1">
      <c r="B1190" s="3"/>
      <c r="C1190" s="3"/>
      <c r="E1190" s="6"/>
      <c r="F1190" s="15"/>
    </row>
    <row r="1191" spans="2:6" s="2" customFormat="1">
      <c r="B1191" s="3"/>
      <c r="C1191" s="3"/>
      <c r="E1191" s="6"/>
      <c r="F1191" s="15"/>
    </row>
    <row r="1192" spans="2:6" s="2" customFormat="1">
      <c r="B1192" s="3"/>
      <c r="C1192" s="3"/>
      <c r="E1192" s="6"/>
      <c r="F1192" s="15"/>
    </row>
    <row r="1193" spans="2:6" s="2" customFormat="1">
      <c r="B1193" s="3"/>
      <c r="C1193" s="3"/>
      <c r="E1193" s="6"/>
      <c r="F1193" s="15"/>
    </row>
    <row r="1194" spans="2:6" s="2" customFormat="1">
      <c r="B1194" s="3"/>
      <c r="C1194" s="3"/>
      <c r="E1194" s="6"/>
      <c r="F1194" s="15"/>
    </row>
    <row r="1195" spans="2:6" s="2" customFormat="1">
      <c r="B1195" s="3"/>
      <c r="C1195" s="3"/>
      <c r="E1195" s="6"/>
      <c r="F1195" s="15"/>
    </row>
    <row r="1196" spans="2:6" s="2" customFormat="1">
      <c r="B1196" s="3"/>
      <c r="C1196" s="3"/>
      <c r="E1196" s="6"/>
      <c r="F1196" s="15"/>
    </row>
    <row r="1197" spans="2:6" s="2" customFormat="1">
      <c r="B1197" s="3"/>
      <c r="C1197" s="3"/>
      <c r="E1197" s="6"/>
      <c r="F1197" s="15"/>
    </row>
    <row r="1198" spans="2:6" s="2" customFormat="1">
      <c r="B1198" s="3"/>
      <c r="C1198" s="3"/>
      <c r="E1198" s="6"/>
      <c r="F1198" s="15"/>
    </row>
    <row r="1199" spans="2:6" s="2" customFormat="1">
      <c r="B1199" s="3"/>
      <c r="C1199" s="3"/>
      <c r="E1199" s="6"/>
      <c r="F1199" s="15"/>
    </row>
    <row r="1200" spans="2:6" s="2" customFormat="1">
      <c r="B1200" s="3"/>
      <c r="C1200" s="3"/>
      <c r="E1200" s="6"/>
      <c r="F1200" s="15"/>
    </row>
    <row r="1201" spans="2:6" s="2" customFormat="1">
      <c r="B1201" s="3"/>
      <c r="C1201" s="3"/>
      <c r="E1201" s="6"/>
      <c r="F1201" s="15"/>
    </row>
    <row r="1202" spans="2:6" s="2" customFormat="1">
      <c r="B1202" s="3"/>
      <c r="C1202" s="3"/>
      <c r="E1202" s="6"/>
      <c r="F1202" s="15"/>
    </row>
    <row r="1203" spans="2:6" s="2" customFormat="1">
      <c r="B1203" s="3"/>
      <c r="C1203" s="3"/>
      <c r="E1203" s="6"/>
      <c r="F1203" s="15"/>
    </row>
    <row r="1204" spans="2:6" s="2" customFormat="1">
      <c r="B1204" s="3"/>
      <c r="C1204" s="3"/>
      <c r="E1204" s="6"/>
      <c r="F1204" s="15"/>
    </row>
    <row r="1205" spans="2:6" s="2" customFormat="1">
      <c r="B1205" s="3"/>
      <c r="C1205" s="3"/>
      <c r="E1205" s="6"/>
      <c r="F1205" s="15"/>
    </row>
    <row r="1206" spans="2:6" s="2" customFormat="1">
      <c r="B1206" s="3"/>
      <c r="C1206" s="3"/>
      <c r="E1206" s="6"/>
      <c r="F1206" s="15"/>
    </row>
    <row r="1207" spans="2:6" s="2" customFormat="1">
      <c r="B1207" s="3"/>
      <c r="C1207" s="3"/>
      <c r="E1207" s="6"/>
      <c r="F1207" s="15"/>
    </row>
    <row r="1208" spans="2:6" s="2" customFormat="1">
      <c r="B1208" s="3"/>
      <c r="C1208" s="3"/>
      <c r="E1208" s="6"/>
      <c r="F1208" s="15"/>
    </row>
    <row r="1209" spans="2:6" s="2" customFormat="1">
      <c r="B1209" s="3"/>
      <c r="C1209" s="3"/>
      <c r="E1209" s="6"/>
      <c r="F1209" s="15"/>
    </row>
    <row r="1210" spans="2:6" s="2" customFormat="1">
      <c r="B1210" s="3"/>
      <c r="C1210" s="3"/>
      <c r="E1210" s="6"/>
      <c r="F1210" s="15"/>
    </row>
    <row r="1211" spans="2:6" s="2" customFormat="1">
      <c r="B1211" s="3"/>
      <c r="C1211" s="3"/>
      <c r="E1211" s="6"/>
      <c r="F1211" s="15"/>
    </row>
    <row r="1212" spans="2:6" s="2" customFormat="1">
      <c r="B1212" s="3"/>
      <c r="C1212" s="3"/>
      <c r="E1212" s="6"/>
      <c r="F1212" s="15"/>
    </row>
    <row r="1213" spans="2:6" s="2" customFormat="1">
      <c r="B1213" s="3"/>
      <c r="C1213" s="3"/>
      <c r="E1213" s="6"/>
      <c r="F1213" s="15"/>
    </row>
    <row r="1214" spans="2:6" s="2" customFormat="1">
      <c r="B1214" s="3"/>
      <c r="C1214" s="3"/>
      <c r="E1214" s="6"/>
      <c r="F1214" s="15"/>
    </row>
    <row r="1215" spans="2:6" s="2" customFormat="1">
      <c r="B1215" s="3"/>
      <c r="C1215" s="3"/>
      <c r="E1215" s="6"/>
      <c r="F1215" s="15"/>
    </row>
    <row r="1216" spans="2:6" s="2" customFormat="1">
      <c r="B1216" s="3"/>
      <c r="C1216" s="3"/>
      <c r="E1216" s="6"/>
      <c r="F1216" s="15"/>
    </row>
    <row r="1217" spans="2:6" s="2" customFormat="1">
      <c r="B1217" s="3"/>
      <c r="C1217" s="3"/>
      <c r="E1217" s="6"/>
      <c r="F1217" s="15"/>
    </row>
    <row r="1218" spans="2:6" s="2" customFormat="1">
      <c r="B1218" s="3"/>
      <c r="C1218" s="3"/>
      <c r="E1218" s="6"/>
      <c r="F1218" s="15"/>
    </row>
    <row r="1219" spans="2:6" s="2" customFormat="1">
      <c r="B1219" s="3"/>
      <c r="C1219" s="3"/>
      <c r="E1219" s="6"/>
      <c r="F1219" s="15"/>
    </row>
    <row r="1220" spans="2:6" s="2" customFormat="1">
      <c r="B1220" s="3"/>
      <c r="C1220" s="3"/>
      <c r="E1220" s="6"/>
      <c r="F1220" s="15"/>
    </row>
    <row r="1221" spans="2:6" s="2" customFormat="1">
      <c r="B1221" s="3"/>
      <c r="C1221" s="3"/>
      <c r="E1221" s="6"/>
      <c r="F1221" s="15"/>
    </row>
    <row r="1222" spans="2:6" s="2" customFormat="1">
      <c r="B1222" s="3"/>
      <c r="C1222" s="3"/>
      <c r="E1222" s="6"/>
      <c r="F1222" s="15"/>
    </row>
    <row r="1223" spans="2:6" s="2" customFormat="1">
      <c r="B1223" s="3"/>
      <c r="C1223" s="3"/>
      <c r="E1223" s="6"/>
      <c r="F1223" s="15"/>
    </row>
    <row r="1224" spans="2:6" s="2" customFormat="1">
      <c r="B1224" s="3"/>
      <c r="C1224" s="3"/>
      <c r="E1224" s="6"/>
      <c r="F1224" s="15"/>
    </row>
    <row r="1225" spans="2:6" s="2" customFormat="1">
      <c r="B1225" s="3"/>
      <c r="C1225" s="3"/>
      <c r="E1225" s="6"/>
      <c r="F1225" s="15"/>
    </row>
    <row r="1226" spans="2:6" s="2" customFormat="1">
      <c r="B1226" s="3"/>
      <c r="C1226" s="3"/>
      <c r="E1226" s="6"/>
      <c r="F1226" s="15"/>
    </row>
    <row r="1227" spans="2:6" s="2" customFormat="1">
      <c r="B1227" s="3"/>
      <c r="C1227" s="3"/>
      <c r="E1227" s="6"/>
      <c r="F1227" s="15"/>
    </row>
    <row r="1228" spans="2:6" s="2" customFormat="1">
      <c r="B1228" s="3"/>
      <c r="C1228" s="3"/>
      <c r="E1228" s="6"/>
      <c r="F1228" s="15"/>
    </row>
    <row r="1229" spans="2:6" s="2" customFormat="1">
      <c r="B1229" s="3"/>
      <c r="C1229" s="3"/>
      <c r="E1229" s="6"/>
      <c r="F1229" s="15"/>
    </row>
    <row r="1230" spans="2:6" s="2" customFormat="1">
      <c r="B1230" s="3"/>
      <c r="C1230" s="3"/>
      <c r="E1230" s="6"/>
      <c r="F1230" s="15"/>
    </row>
    <row r="1231" spans="2:6" s="2" customFormat="1">
      <c r="B1231" s="3"/>
      <c r="C1231" s="3"/>
      <c r="E1231" s="6"/>
      <c r="F1231" s="15"/>
    </row>
    <row r="1232" spans="2:6" s="2" customFormat="1">
      <c r="B1232" s="3"/>
      <c r="C1232" s="3"/>
      <c r="E1232" s="6"/>
      <c r="F1232" s="15"/>
    </row>
    <row r="1233" spans="2:6" s="2" customFormat="1">
      <c r="B1233" s="3"/>
      <c r="C1233" s="3"/>
      <c r="E1233" s="6"/>
      <c r="F1233" s="15"/>
    </row>
    <row r="1234" spans="2:6" s="2" customFormat="1">
      <c r="B1234" s="3"/>
      <c r="C1234" s="3"/>
      <c r="E1234" s="6"/>
      <c r="F1234" s="15"/>
    </row>
    <row r="1235" spans="2:6" s="2" customFormat="1">
      <c r="B1235" s="3"/>
      <c r="C1235" s="3"/>
      <c r="E1235" s="6"/>
      <c r="F1235" s="15"/>
    </row>
    <row r="1236" spans="2:6" s="2" customFormat="1">
      <c r="B1236" s="3"/>
      <c r="C1236" s="3"/>
      <c r="E1236" s="6"/>
      <c r="F1236" s="15"/>
    </row>
    <row r="1237" spans="2:6" s="2" customFormat="1">
      <c r="B1237" s="3"/>
      <c r="C1237" s="3"/>
      <c r="E1237" s="6"/>
      <c r="F1237" s="15"/>
    </row>
    <row r="1238" spans="2:6" s="2" customFormat="1">
      <c r="B1238" s="3"/>
      <c r="C1238" s="3"/>
      <c r="E1238" s="6"/>
      <c r="F1238" s="15"/>
    </row>
    <row r="1239" spans="2:6" s="2" customFormat="1">
      <c r="B1239" s="3"/>
      <c r="C1239" s="3"/>
      <c r="E1239" s="6"/>
      <c r="F1239" s="15"/>
    </row>
    <row r="1240" spans="2:6" s="2" customFormat="1">
      <c r="B1240" s="3"/>
      <c r="C1240" s="3"/>
      <c r="E1240" s="6"/>
      <c r="F1240" s="15"/>
    </row>
    <row r="1241" spans="2:6" s="2" customFormat="1">
      <c r="B1241" s="3"/>
      <c r="C1241" s="3"/>
      <c r="E1241" s="6"/>
      <c r="F1241" s="15"/>
    </row>
    <row r="1242" spans="2:6" s="2" customFormat="1">
      <c r="B1242" s="3"/>
      <c r="C1242" s="3"/>
      <c r="E1242" s="6"/>
      <c r="F1242" s="15"/>
    </row>
    <row r="1243" spans="2:6" s="2" customFormat="1">
      <c r="B1243" s="3"/>
      <c r="C1243" s="3"/>
      <c r="E1243" s="6"/>
      <c r="F1243" s="15"/>
    </row>
    <row r="1244" spans="2:6" s="2" customFormat="1">
      <c r="B1244" s="3"/>
      <c r="C1244" s="3"/>
      <c r="E1244" s="6"/>
      <c r="F1244" s="15"/>
    </row>
    <row r="1245" spans="2:6" s="2" customFormat="1">
      <c r="B1245" s="3"/>
      <c r="C1245" s="3"/>
      <c r="E1245" s="6"/>
      <c r="F1245" s="15"/>
    </row>
    <row r="1246" spans="2:6" s="2" customFormat="1">
      <c r="B1246" s="3"/>
      <c r="C1246" s="3"/>
      <c r="E1246" s="6"/>
      <c r="F1246" s="15"/>
    </row>
    <row r="1247" spans="2:6" s="2" customFormat="1">
      <c r="B1247" s="3"/>
      <c r="C1247" s="3"/>
      <c r="E1247" s="6"/>
      <c r="F1247" s="15"/>
    </row>
    <row r="1248" spans="2:6" s="2" customFormat="1">
      <c r="B1248" s="3"/>
      <c r="C1248" s="3"/>
      <c r="E1248" s="6"/>
      <c r="F1248" s="15"/>
    </row>
    <row r="1249" spans="2:6" s="2" customFormat="1">
      <c r="B1249" s="3"/>
      <c r="C1249" s="3"/>
      <c r="E1249" s="6"/>
      <c r="F1249" s="15"/>
    </row>
    <row r="1250" spans="2:6" s="2" customFormat="1">
      <c r="B1250" s="3"/>
      <c r="C1250" s="3"/>
      <c r="E1250" s="6"/>
      <c r="F1250" s="15"/>
    </row>
    <row r="1251" spans="2:6" s="2" customFormat="1">
      <c r="B1251" s="3"/>
      <c r="C1251" s="3"/>
      <c r="E1251" s="6"/>
      <c r="F1251" s="15"/>
    </row>
    <row r="1252" spans="2:6" s="2" customFormat="1">
      <c r="B1252" s="3"/>
      <c r="C1252" s="3"/>
      <c r="E1252" s="6"/>
      <c r="F1252" s="15"/>
    </row>
    <row r="1253" spans="2:6" s="2" customFormat="1">
      <c r="B1253" s="3"/>
      <c r="C1253" s="3"/>
      <c r="E1253" s="6"/>
      <c r="F1253" s="15"/>
    </row>
    <row r="1254" spans="2:6" s="2" customFormat="1">
      <c r="B1254" s="3"/>
      <c r="C1254" s="3"/>
      <c r="E1254" s="6"/>
      <c r="F1254" s="15"/>
    </row>
    <row r="1255" spans="2:6" s="2" customFormat="1">
      <c r="B1255" s="3"/>
      <c r="C1255" s="3"/>
      <c r="E1255" s="6"/>
      <c r="F1255" s="15"/>
    </row>
    <row r="1256" spans="2:6" s="2" customFormat="1">
      <c r="B1256" s="3"/>
      <c r="C1256" s="3"/>
      <c r="E1256" s="6"/>
      <c r="F1256" s="15"/>
    </row>
    <row r="1257" spans="2:6" s="2" customFormat="1">
      <c r="B1257" s="3"/>
      <c r="C1257" s="3"/>
      <c r="E1257" s="6"/>
      <c r="F1257" s="15"/>
    </row>
    <row r="1258" spans="2:6" s="2" customFormat="1">
      <c r="B1258" s="3"/>
      <c r="C1258" s="3"/>
      <c r="E1258" s="6"/>
      <c r="F1258" s="15"/>
    </row>
    <row r="1259" spans="2:6" s="2" customFormat="1">
      <c r="B1259" s="3"/>
      <c r="C1259" s="3"/>
      <c r="E1259" s="6"/>
      <c r="F1259" s="15"/>
    </row>
    <row r="1260" spans="2:6" s="2" customFormat="1">
      <c r="B1260" s="3"/>
      <c r="C1260" s="3"/>
      <c r="E1260" s="6"/>
      <c r="F1260" s="15"/>
    </row>
    <row r="1261" spans="2:6" s="2" customFormat="1">
      <c r="B1261" s="3"/>
      <c r="C1261" s="3"/>
      <c r="E1261" s="6"/>
      <c r="F1261" s="15"/>
    </row>
    <row r="1262" spans="2:6" s="2" customFormat="1">
      <c r="B1262" s="3"/>
      <c r="C1262" s="3"/>
      <c r="E1262" s="6"/>
      <c r="F1262" s="15"/>
    </row>
    <row r="1263" spans="2:6" s="2" customFormat="1">
      <c r="B1263" s="3"/>
      <c r="C1263" s="3"/>
      <c r="E1263" s="6"/>
      <c r="F1263" s="15"/>
    </row>
    <row r="1264" spans="2:6" s="2" customFormat="1">
      <c r="B1264" s="3"/>
      <c r="C1264" s="3"/>
      <c r="E1264" s="6"/>
      <c r="F1264" s="15"/>
    </row>
    <row r="1265" spans="2:6" s="2" customFormat="1">
      <c r="B1265" s="3"/>
      <c r="C1265" s="3"/>
      <c r="E1265" s="6"/>
      <c r="F1265" s="15"/>
    </row>
    <row r="1266" spans="2:6" s="2" customFormat="1">
      <c r="B1266" s="3"/>
      <c r="C1266" s="3"/>
      <c r="E1266" s="6"/>
      <c r="F1266" s="15"/>
    </row>
    <row r="1267" spans="2:6" s="2" customFormat="1">
      <c r="B1267" s="3"/>
      <c r="C1267" s="3"/>
      <c r="E1267" s="6"/>
      <c r="F1267" s="15"/>
    </row>
    <row r="1268" spans="2:6" s="2" customFormat="1">
      <c r="B1268" s="3"/>
      <c r="C1268" s="3"/>
      <c r="E1268" s="6"/>
      <c r="F1268" s="15"/>
    </row>
    <row r="1269" spans="2:6" s="2" customFormat="1">
      <c r="B1269" s="3"/>
      <c r="C1269" s="3"/>
      <c r="E1269" s="6"/>
      <c r="F1269" s="15"/>
    </row>
    <row r="1270" spans="2:6" s="2" customFormat="1">
      <c r="B1270" s="3"/>
      <c r="C1270" s="3"/>
      <c r="E1270" s="6"/>
      <c r="F1270" s="15"/>
    </row>
    <row r="1271" spans="2:6" s="2" customFormat="1">
      <c r="B1271" s="3"/>
      <c r="C1271" s="3"/>
      <c r="E1271" s="6"/>
      <c r="F1271" s="15"/>
    </row>
    <row r="1272" spans="2:6" s="2" customFormat="1">
      <c r="B1272" s="3"/>
      <c r="C1272" s="3"/>
      <c r="E1272" s="6"/>
      <c r="F1272" s="15"/>
    </row>
    <row r="1273" spans="2:6" s="2" customFormat="1">
      <c r="B1273" s="3"/>
      <c r="C1273" s="3"/>
      <c r="E1273" s="6"/>
      <c r="F1273" s="15"/>
    </row>
    <row r="1274" spans="2:6" s="2" customFormat="1">
      <c r="B1274" s="3"/>
      <c r="C1274" s="3"/>
      <c r="E1274" s="6"/>
      <c r="F1274" s="15"/>
    </row>
    <row r="1275" spans="2:6" s="2" customFormat="1">
      <c r="B1275" s="3"/>
      <c r="C1275" s="3"/>
      <c r="E1275" s="6"/>
      <c r="F1275" s="15"/>
    </row>
    <row r="1276" spans="2:6" s="2" customFormat="1">
      <c r="B1276" s="3"/>
      <c r="C1276" s="3"/>
      <c r="E1276" s="6"/>
      <c r="F1276" s="15"/>
    </row>
    <row r="1277" spans="2:6" s="2" customFormat="1">
      <c r="B1277" s="3"/>
      <c r="C1277" s="3"/>
      <c r="E1277" s="6"/>
      <c r="F1277" s="15"/>
    </row>
    <row r="1278" spans="2:6" s="2" customFormat="1">
      <c r="B1278" s="3"/>
      <c r="C1278" s="3"/>
      <c r="E1278" s="6"/>
      <c r="F1278" s="15"/>
    </row>
    <row r="1279" spans="2:6" s="2" customFormat="1">
      <c r="B1279" s="3"/>
      <c r="C1279" s="3"/>
      <c r="E1279" s="6"/>
      <c r="F1279" s="15"/>
    </row>
    <row r="1280" spans="2:6" s="2" customFormat="1">
      <c r="B1280" s="3"/>
      <c r="C1280" s="3"/>
      <c r="E1280" s="6"/>
      <c r="F1280" s="15"/>
    </row>
    <row r="1281" spans="2:6" s="2" customFormat="1">
      <c r="B1281" s="3"/>
      <c r="C1281" s="3"/>
      <c r="E1281" s="6"/>
      <c r="F1281" s="15"/>
    </row>
    <row r="1282" spans="2:6" s="2" customFormat="1">
      <c r="B1282" s="3"/>
      <c r="C1282" s="3"/>
      <c r="E1282" s="6"/>
      <c r="F1282" s="15"/>
    </row>
    <row r="1283" spans="2:6" s="2" customFormat="1">
      <c r="B1283" s="3"/>
      <c r="C1283" s="3"/>
      <c r="E1283" s="6"/>
      <c r="F1283" s="15"/>
    </row>
    <row r="1284" spans="2:6" s="2" customFormat="1">
      <c r="B1284" s="3"/>
      <c r="C1284" s="3"/>
      <c r="E1284" s="6"/>
      <c r="F1284" s="15"/>
    </row>
    <row r="1285" spans="2:6" s="2" customFormat="1">
      <c r="B1285" s="3"/>
      <c r="C1285" s="3"/>
      <c r="E1285" s="6"/>
      <c r="F1285" s="15"/>
    </row>
    <row r="1286" spans="2:6" s="2" customFormat="1">
      <c r="B1286" s="3"/>
      <c r="C1286" s="3"/>
      <c r="E1286" s="6"/>
      <c r="F1286" s="15"/>
    </row>
    <row r="1287" spans="2:6" s="2" customFormat="1">
      <c r="B1287" s="3"/>
      <c r="C1287" s="3"/>
      <c r="E1287" s="6"/>
      <c r="F1287" s="15"/>
    </row>
    <row r="1288" spans="2:6" s="2" customFormat="1">
      <c r="B1288" s="3"/>
      <c r="C1288" s="3"/>
      <c r="E1288" s="6"/>
      <c r="F1288" s="15"/>
    </row>
    <row r="1289" spans="2:6" s="2" customFormat="1">
      <c r="B1289" s="3"/>
      <c r="C1289" s="3"/>
      <c r="E1289" s="6"/>
      <c r="F1289" s="15"/>
    </row>
    <row r="1290" spans="2:6" s="2" customFormat="1">
      <c r="B1290" s="3"/>
      <c r="C1290" s="3"/>
      <c r="E1290" s="6"/>
      <c r="F1290" s="15"/>
    </row>
    <row r="1291" spans="2:6" s="2" customFormat="1">
      <c r="B1291" s="3"/>
      <c r="C1291" s="3"/>
      <c r="E1291" s="6"/>
      <c r="F1291" s="15"/>
    </row>
    <row r="1292" spans="2:6" s="2" customFormat="1">
      <c r="B1292" s="3"/>
      <c r="C1292" s="3"/>
      <c r="E1292" s="6"/>
      <c r="F1292" s="15"/>
    </row>
    <row r="1293" spans="2:6" s="2" customFormat="1">
      <c r="B1293" s="3"/>
      <c r="C1293" s="3"/>
      <c r="E1293" s="6"/>
      <c r="F1293" s="15"/>
    </row>
    <row r="1294" spans="2:6" s="2" customFormat="1">
      <c r="B1294" s="3"/>
      <c r="C1294" s="3"/>
      <c r="E1294" s="6"/>
      <c r="F1294" s="15"/>
    </row>
    <row r="1295" spans="2:6" s="2" customFormat="1">
      <c r="B1295" s="3"/>
      <c r="C1295" s="3"/>
      <c r="E1295" s="6"/>
      <c r="F1295" s="15"/>
    </row>
    <row r="1296" spans="2:6" s="2" customFormat="1">
      <c r="B1296" s="3"/>
      <c r="C1296" s="3"/>
      <c r="E1296" s="6"/>
      <c r="F1296" s="15"/>
    </row>
    <row r="1297" spans="2:6" s="2" customFormat="1">
      <c r="B1297" s="3"/>
      <c r="C1297" s="3"/>
      <c r="E1297" s="6"/>
      <c r="F1297" s="15"/>
    </row>
    <row r="1298" spans="2:6" s="2" customFormat="1">
      <c r="B1298" s="3"/>
      <c r="C1298" s="3"/>
      <c r="E1298" s="6"/>
      <c r="F1298" s="15"/>
    </row>
    <row r="1299" spans="2:6" s="2" customFormat="1">
      <c r="B1299" s="3"/>
      <c r="C1299" s="3"/>
      <c r="E1299" s="6"/>
      <c r="F1299" s="15"/>
    </row>
    <row r="1300" spans="2:6" s="2" customFormat="1">
      <c r="B1300" s="3"/>
      <c r="C1300" s="3"/>
      <c r="E1300" s="6"/>
      <c r="F1300" s="15"/>
    </row>
    <row r="1301" spans="2:6" s="2" customFormat="1">
      <c r="B1301" s="3"/>
      <c r="C1301" s="3"/>
      <c r="E1301" s="6"/>
      <c r="F1301" s="15"/>
    </row>
    <row r="1302" spans="2:6" s="2" customFormat="1">
      <c r="B1302" s="3"/>
      <c r="C1302" s="3"/>
      <c r="E1302" s="6"/>
      <c r="F1302" s="15"/>
    </row>
    <row r="1303" spans="2:6" s="2" customFormat="1">
      <c r="B1303" s="3"/>
      <c r="C1303" s="3"/>
      <c r="E1303" s="6"/>
      <c r="F1303" s="15"/>
    </row>
    <row r="1304" spans="2:6" s="2" customFormat="1">
      <c r="B1304" s="3"/>
      <c r="C1304" s="3"/>
      <c r="E1304" s="6"/>
      <c r="F1304" s="15"/>
    </row>
    <row r="1305" spans="2:6" s="2" customFormat="1">
      <c r="B1305" s="3"/>
      <c r="C1305" s="3"/>
      <c r="E1305" s="6"/>
      <c r="F1305" s="15"/>
    </row>
    <row r="1306" spans="2:6" s="2" customFormat="1">
      <c r="B1306" s="3"/>
      <c r="C1306" s="3"/>
      <c r="E1306" s="6"/>
      <c r="F1306" s="15"/>
    </row>
    <row r="1307" spans="2:6" s="2" customFormat="1">
      <c r="B1307" s="3"/>
      <c r="C1307" s="3"/>
      <c r="E1307" s="6"/>
      <c r="F1307" s="15"/>
    </row>
    <row r="1308" spans="2:6" s="2" customFormat="1">
      <c r="B1308" s="3"/>
      <c r="C1308" s="3"/>
      <c r="E1308" s="6"/>
      <c r="F1308" s="15"/>
    </row>
    <row r="1309" spans="2:6" s="2" customFormat="1">
      <c r="B1309" s="3"/>
      <c r="C1309" s="3"/>
      <c r="E1309" s="6"/>
      <c r="F1309" s="15"/>
    </row>
    <row r="1310" spans="2:6" s="2" customFormat="1">
      <c r="B1310" s="3"/>
      <c r="C1310" s="3"/>
      <c r="E1310" s="6"/>
      <c r="F1310" s="15"/>
    </row>
    <row r="1311" spans="2:6" s="2" customFormat="1">
      <c r="B1311" s="3"/>
      <c r="C1311" s="3"/>
      <c r="E1311" s="6"/>
      <c r="F1311" s="15"/>
    </row>
    <row r="1312" spans="2:6" s="2" customFormat="1">
      <c r="B1312" s="3"/>
      <c r="C1312" s="3"/>
      <c r="E1312" s="6"/>
      <c r="F1312" s="15"/>
    </row>
    <row r="1313" spans="2:6" s="2" customFormat="1">
      <c r="B1313" s="3"/>
      <c r="C1313" s="3"/>
      <c r="E1313" s="6"/>
      <c r="F1313" s="15"/>
    </row>
    <row r="1314" spans="2:6" s="2" customFormat="1">
      <c r="B1314" s="3"/>
      <c r="C1314" s="3"/>
      <c r="E1314" s="6"/>
      <c r="F1314" s="15"/>
    </row>
    <row r="1315" spans="2:6" s="2" customFormat="1">
      <c r="B1315" s="3"/>
      <c r="C1315" s="3"/>
      <c r="E1315" s="6"/>
      <c r="F1315" s="15"/>
    </row>
    <row r="1316" spans="2:6" s="2" customFormat="1">
      <c r="B1316" s="3"/>
      <c r="C1316" s="3"/>
      <c r="E1316" s="6"/>
      <c r="F1316" s="15"/>
    </row>
    <row r="1317" spans="2:6" s="2" customFormat="1">
      <c r="B1317" s="3"/>
      <c r="C1317" s="3"/>
      <c r="E1317" s="6"/>
      <c r="F1317" s="15"/>
    </row>
    <row r="1318" spans="2:6" s="2" customFormat="1">
      <c r="B1318" s="3"/>
      <c r="C1318" s="3"/>
      <c r="E1318" s="6"/>
      <c r="F1318" s="15"/>
    </row>
    <row r="1319" spans="2:6" s="2" customFormat="1">
      <c r="B1319" s="3"/>
      <c r="C1319" s="3"/>
      <c r="E1319" s="6"/>
      <c r="F1319" s="15"/>
    </row>
    <row r="1320" spans="2:6" s="2" customFormat="1">
      <c r="B1320" s="3"/>
      <c r="C1320" s="3"/>
      <c r="E1320" s="6"/>
      <c r="F1320" s="15"/>
    </row>
    <row r="1321" spans="2:6" s="2" customFormat="1">
      <c r="B1321" s="3"/>
      <c r="C1321" s="3"/>
      <c r="E1321" s="6"/>
      <c r="F1321" s="15"/>
    </row>
    <row r="1322" spans="2:6" s="2" customFormat="1">
      <c r="B1322" s="3"/>
      <c r="C1322" s="3"/>
      <c r="E1322" s="6"/>
      <c r="F1322" s="15"/>
    </row>
    <row r="1323" spans="2:6" s="2" customFormat="1">
      <c r="B1323" s="3"/>
      <c r="C1323" s="3"/>
      <c r="E1323" s="6"/>
      <c r="F1323" s="15"/>
    </row>
    <row r="1324" spans="2:6" s="2" customFormat="1">
      <c r="B1324" s="3"/>
      <c r="C1324" s="3"/>
      <c r="E1324" s="6"/>
      <c r="F1324" s="15"/>
    </row>
    <row r="1325" spans="2:6" s="2" customFormat="1">
      <c r="B1325" s="3"/>
      <c r="C1325" s="3"/>
      <c r="E1325" s="6"/>
      <c r="F1325" s="15"/>
    </row>
    <row r="1326" spans="2:6" s="2" customFormat="1">
      <c r="B1326" s="3"/>
      <c r="C1326" s="3"/>
      <c r="E1326" s="6"/>
      <c r="F1326" s="15"/>
    </row>
    <row r="1327" spans="2:6" s="2" customFormat="1">
      <c r="B1327" s="3"/>
      <c r="C1327" s="3"/>
      <c r="E1327" s="6"/>
      <c r="F1327" s="15"/>
    </row>
    <row r="1328" spans="2:6" s="2" customFormat="1">
      <c r="B1328" s="3"/>
      <c r="C1328" s="3"/>
      <c r="E1328" s="6"/>
      <c r="F1328" s="15"/>
    </row>
    <row r="1329" spans="2:6" s="2" customFormat="1">
      <c r="B1329" s="3"/>
      <c r="C1329" s="3"/>
      <c r="E1329" s="6"/>
      <c r="F1329" s="15"/>
    </row>
    <row r="1330" spans="2:6" s="2" customFormat="1">
      <c r="B1330" s="3"/>
      <c r="C1330" s="3"/>
      <c r="E1330" s="6"/>
      <c r="F1330" s="15"/>
    </row>
    <row r="1331" spans="2:6" s="2" customFormat="1">
      <c r="B1331" s="3"/>
      <c r="C1331" s="3"/>
      <c r="E1331" s="6"/>
      <c r="F1331" s="15"/>
    </row>
    <row r="1332" spans="2:6" s="2" customFormat="1">
      <c r="B1332" s="3"/>
      <c r="C1332" s="3"/>
      <c r="E1332" s="6"/>
      <c r="F1332" s="15"/>
    </row>
    <row r="1333" spans="2:6" s="2" customFormat="1">
      <c r="B1333" s="3"/>
      <c r="C1333" s="3"/>
      <c r="E1333" s="6"/>
      <c r="F1333" s="15"/>
    </row>
    <row r="1334" spans="2:6" s="2" customFormat="1">
      <c r="B1334" s="3"/>
      <c r="C1334" s="3"/>
      <c r="E1334" s="6"/>
      <c r="F1334" s="15"/>
    </row>
    <row r="1335" spans="2:6" s="2" customFormat="1">
      <c r="B1335" s="3"/>
      <c r="C1335" s="3"/>
      <c r="E1335" s="6"/>
      <c r="F1335" s="15"/>
    </row>
    <row r="1336" spans="2:6" s="2" customFormat="1">
      <c r="B1336" s="3"/>
      <c r="C1336" s="3"/>
      <c r="E1336" s="6"/>
      <c r="F1336" s="15"/>
    </row>
    <row r="1337" spans="2:6" s="2" customFormat="1">
      <c r="B1337" s="3"/>
      <c r="C1337" s="3"/>
      <c r="E1337" s="6"/>
      <c r="F1337" s="15"/>
    </row>
    <row r="1338" spans="2:6" s="2" customFormat="1">
      <c r="B1338" s="3"/>
      <c r="C1338" s="3"/>
      <c r="E1338" s="6"/>
      <c r="F1338" s="15"/>
    </row>
    <row r="1339" spans="2:6" s="2" customFormat="1">
      <c r="B1339" s="3"/>
      <c r="C1339" s="3"/>
      <c r="E1339" s="6"/>
      <c r="F1339" s="15"/>
    </row>
    <row r="1340" spans="2:6" s="2" customFormat="1">
      <c r="B1340" s="3"/>
      <c r="C1340" s="3"/>
      <c r="E1340" s="6"/>
      <c r="F1340" s="15"/>
    </row>
    <row r="1341" spans="2:6" s="2" customFormat="1">
      <c r="B1341" s="3"/>
      <c r="C1341" s="3"/>
      <c r="E1341" s="6"/>
      <c r="F1341" s="15"/>
    </row>
    <row r="1342" spans="2:6" s="2" customFormat="1">
      <c r="B1342" s="3"/>
      <c r="C1342" s="3"/>
      <c r="E1342" s="6"/>
      <c r="F1342" s="15"/>
    </row>
    <row r="1343" spans="2:6" s="2" customFormat="1">
      <c r="B1343" s="3"/>
      <c r="C1343" s="3"/>
      <c r="E1343" s="6"/>
      <c r="F1343" s="15"/>
    </row>
    <row r="1344" spans="2:6" s="2" customFormat="1">
      <c r="B1344" s="3"/>
      <c r="C1344" s="3"/>
      <c r="E1344" s="6"/>
      <c r="F1344" s="15"/>
    </row>
    <row r="1345" spans="2:6" s="2" customFormat="1">
      <c r="B1345" s="3"/>
      <c r="C1345" s="3"/>
      <c r="E1345" s="6"/>
      <c r="F1345" s="15"/>
    </row>
    <row r="1346" spans="2:6" s="2" customFormat="1">
      <c r="B1346" s="3"/>
      <c r="C1346" s="3"/>
      <c r="E1346" s="6"/>
      <c r="F1346" s="15"/>
    </row>
    <row r="1347" spans="2:6" s="2" customFormat="1">
      <c r="B1347" s="3"/>
      <c r="C1347" s="3"/>
      <c r="E1347" s="6"/>
      <c r="F1347" s="15"/>
    </row>
    <row r="1348" spans="2:6" s="2" customFormat="1">
      <c r="B1348" s="3"/>
      <c r="C1348" s="3"/>
      <c r="E1348" s="6"/>
      <c r="F1348" s="15"/>
    </row>
    <row r="1349" spans="2:6" s="2" customFormat="1">
      <c r="B1349" s="3"/>
      <c r="C1349" s="3"/>
      <c r="E1349" s="6"/>
      <c r="F1349" s="15"/>
    </row>
    <row r="1350" spans="2:6" s="2" customFormat="1">
      <c r="B1350" s="3"/>
      <c r="C1350" s="3"/>
      <c r="E1350" s="6"/>
      <c r="F1350" s="15"/>
    </row>
    <row r="1351" spans="2:6" s="2" customFormat="1">
      <c r="B1351" s="3"/>
      <c r="C1351" s="3"/>
      <c r="E1351" s="6"/>
      <c r="F1351" s="15"/>
    </row>
    <row r="1352" spans="2:6" s="2" customFormat="1">
      <c r="B1352" s="3"/>
      <c r="C1352" s="3"/>
      <c r="E1352" s="6"/>
      <c r="F1352" s="15"/>
    </row>
    <row r="1353" spans="2:6" s="2" customFormat="1">
      <c r="B1353" s="3"/>
      <c r="C1353" s="3"/>
      <c r="E1353" s="6"/>
      <c r="F1353" s="15"/>
    </row>
    <row r="1354" spans="2:6" s="2" customFormat="1">
      <c r="B1354" s="3"/>
      <c r="C1354" s="3"/>
      <c r="E1354" s="6"/>
      <c r="F1354" s="15"/>
    </row>
    <row r="1355" spans="2:6" s="2" customFormat="1">
      <c r="B1355" s="3"/>
      <c r="C1355" s="3"/>
      <c r="E1355" s="6"/>
      <c r="F1355" s="15"/>
    </row>
    <row r="1356" spans="2:6" s="2" customFormat="1">
      <c r="B1356" s="3"/>
      <c r="C1356" s="3"/>
      <c r="E1356" s="6"/>
      <c r="F1356" s="15"/>
    </row>
    <row r="1357" spans="2:6" s="2" customFormat="1">
      <c r="B1357" s="3"/>
      <c r="C1357" s="3"/>
      <c r="E1357" s="6"/>
      <c r="F1357" s="15"/>
    </row>
    <row r="1358" spans="2:6" s="2" customFormat="1">
      <c r="B1358" s="3"/>
      <c r="C1358" s="3"/>
      <c r="E1358" s="6"/>
      <c r="F1358" s="15"/>
    </row>
    <row r="1359" spans="2:6" s="2" customFormat="1">
      <c r="B1359" s="3"/>
      <c r="C1359" s="3"/>
      <c r="E1359" s="6"/>
      <c r="F1359" s="15"/>
    </row>
    <row r="1360" spans="2:6" s="2" customFormat="1">
      <c r="B1360" s="3"/>
      <c r="C1360" s="3"/>
      <c r="E1360" s="6"/>
      <c r="F1360" s="15"/>
    </row>
    <row r="1361" spans="2:6" s="2" customFormat="1">
      <c r="B1361" s="3"/>
      <c r="C1361" s="3"/>
      <c r="E1361" s="6"/>
      <c r="F1361" s="15"/>
    </row>
    <row r="1362" spans="2:6" s="2" customFormat="1">
      <c r="B1362" s="3"/>
      <c r="C1362" s="3"/>
      <c r="E1362" s="6"/>
      <c r="F1362" s="15"/>
    </row>
    <row r="1363" spans="2:6" s="2" customFormat="1">
      <c r="B1363" s="3"/>
      <c r="C1363" s="3"/>
      <c r="E1363" s="6"/>
      <c r="F1363" s="15"/>
    </row>
    <row r="1364" spans="2:6" s="2" customFormat="1">
      <c r="B1364" s="3"/>
      <c r="C1364" s="3"/>
      <c r="E1364" s="6"/>
      <c r="F1364" s="15"/>
    </row>
    <row r="1365" spans="2:6" s="2" customFormat="1">
      <c r="B1365" s="3"/>
      <c r="C1365" s="3"/>
      <c r="E1365" s="6"/>
      <c r="F1365" s="15"/>
    </row>
    <row r="1366" spans="2:6" s="2" customFormat="1">
      <c r="B1366" s="3"/>
      <c r="C1366" s="3"/>
      <c r="E1366" s="6"/>
      <c r="F1366" s="15"/>
    </row>
    <row r="1367" spans="2:6" s="2" customFormat="1">
      <c r="B1367" s="3"/>
      <c r="C1367" s="3"/>
      <c r="E1367" s="6"/>
      <c r="F1367" s="15"/>
    </row>
    <row r="1368" spans="2:6" s="2" customFormat="1">
      <c r="B1368" s="3"/>
      <c r="C1368" s="3"/>
      <c r="E1368" s="6"/>
      <c r="F1368" s="15"/>
    </row>
    <row r="1369" spans="2:6" s="2" customFormat="1">
      <c r="B1369" s="3"/>
      <c r="C1369" s="3"/>
      <c r="E1369" s="6"/>
      <c r="F1369" s="15"/>
    </row>
    <row r="1370" spans="2:6" s="2" customFormat="1">
      <c r="B1370" s="3"/>
      <c r="C1370" s="3"/>
      <c r="E1370" s="6"/>
      <c r="F1370" s="15"/>
    </row>
    <row r="1371" spans="2:6" s="2" customFormat="1">
      <c r="B1371" s="3"/>
      <c r="C1371" s="3"/>
      <c r="E1371" s="6"/>
      <c r="F1371" s="15"/>
    </row>
    <row r="1372" spans="2:6" s="2" customFormat="1">
      <c r="B1372" s="3"/>
      <c r="C1372" s="3"/>
      <c r="E1372" s="6"/>
      <c r="F1372" s="15"/>
    </row>
    <row r="1373" spans="2:6" s="2" customFormat="1">
      <c r="B1373" s="3"/>
      <c r="C1373" s="3"/>
      <c r="E1373" s="6"/>
      <c r="F1373" s="15"/>
    </row>
    <row r="1374" spans="2:6" s="2" customFormat="1">
      <c r="B1374" s="3"/>
      <c r="C1374" s="3"/>
      <c r="E1374" s="6"/>
      <c r="F1374" s="15"/>
    </row>
    <row r="1375" spans="2:6" s="2" customFormat="1">
      <c r="B1375" s="3"/>
      <c r="C1375" s="3"/>
      <c r="E1375" s="6"/>
      <c r="F1375" s="15"/>
    </row>
    <row r="1376" spans="2:6" s="2" customFormat="1">
      <c r="B1376" s="3"/>
      <c r="C1376" s="3"/>
      <c r="E1376" s="6"/>
      <c r="F1376" s="15"/>
    </row>
    <row r="1377" spans="2:6" s="2" customFormat="1">
      <c r="B1377" s="3"/>
      <c r="C1377" s="3"/>
      <c r="E1377" s="6"/>
      <c r="F1377" s="15"/>
    </row>
    <row r="1378" spans="2:6" s="2" customFormat="1">
      <c r="B1378" s="3"/>
      <c r="C1378" s="3"/>
      <c r="E1378" s="6"/>
      <c r="F1378" s="15"/>
    </row>
    <row r="1379" spans="2:6" s="2" customFormat="1">
      <c r="B1379" s="3"/>
      <c r="C1379" s="3"/>
      <c r="E1379" s="6"/>
      <c r="F1379" s="15"/>
    </row>
    <row r="1380" spans="2:6" s="2" customFormat="1">
      <c r="B1380" s="3"/>
      <c r="C1380" s="3"/>
      <c r="E1380" s="6"/>
      <c r="F1380" s="15"/>
    </row>
    <row r="1381" spans="2:6" s="2" customFormat="1">
      <c r="B1381" s="3"/>
      <c r="C1381" s="3"/>
      <c r="E1381" s="6"/>
      <c r="F1381" s="15"/>
    </row>
    <row r="1382" spans="2:6" s="2" customFormat="1">
      <c r="B1382" s="3"/>
      <c r="C1382" s="3"/>
      <c r="E1382" s="6"/>
      <c r="F1382" s="15"/>
    </row>
    <row r="1383" spans="2:6" s="2" customFormat="1">
      <c r="B1383" s="3"/>
      <c r="C1383" s="3"/>
      <c r="E1383" s="6"/>
      <c r="F1383" s="15"/>
    </row>
    <row r="1384" spans="2:6" s="2" customFormat="1">
      <c r="B1384" s="3"/>
      <c r="C1384" s="3"/>
      <c r="E1384" s="6"/>
      <c r="F1384" s="15"/>
    </row>
    <row r="1385" spans="2:6" s="2" customFormat="1">
      <c r="B1385" s="3"/>
      <c r="C1385" s="3"/>
      <c r="E1385" s="6"/>
      <c r="F1385" s="15"/>
    </row>
    <row r="1386" spans="2:6" s="2" customFormat="1">
      <c r="B1386" s="3"/>
      <c r="C1386" s="3"/>
      <c r="E1386" s="6"/>
      <c r="F1386" s="15"/>
    </row>
    <row r="1387" spans="2:6" s="2" customFormat="1">
      <c r="B1387" s="3"/>
      <c r="C1387" s="3"/>
      <c r="E1387" s="6"/>
      <c r="F1387" s="15"/>
    </row>
    <row r="1388" spans="2:6" s="2" customFormat="1">
      <c r="B1388" s="3"/>
      <c r="C1388" s="3"/>
      <c r="E1388" s="6"/>
      <c r="F1388" s="15"/>
    </row>
    <row r="1389" spans="2:6" s="2" customFormat="1">
      <c r="B1389" s="3"/>
      <c r="C1389" s="3"/>
      <c r="E1389" s="6"/>
      <c r="F1389" s="15"/>
    </row>
    <row r="1390" spans="2:6" s="2" customFormat="1">
      <c r="B1390" s="3"/>
      <c r="C1390" s="3"/>
      <c r="E1390" s="6"/>
      <c r="F1390" s="15"/>
    </row>
    <row r="1391" spans="2:6" s="2" customFormat="1">
      <c r="B1391" s="3"/>
      <c r="C1391" s="3"/>
      <c r="E1391" s="6"/>
      <c r="F1391" s="15"/>
    </row>
    <row r="1392" spans="2:6" s="2" customFormat="1">
      <c r="B1392" s="3"/>
      <c r="C1392" s="3"/>
      <c r="E1392" s="6"/>
      <c r="F1392" s="15"/>
    </row>
    <row r="1393" spans="2:6" s="2" customFormat="1">
      <c r="B1393" s="3"/>
      <c r="C1393" s="3"/>
      <c r="E1393" s="6"/>
      <c r="F1393" s="15"/>
    </row>
    <row r="1394" spans="2:6" s="2" customFormat="1">
      <c r="B1394" s="3"/>
      <c r="C1394" s="3"/>
      <c r="E1394" s="6"/>
      <c r="F1394" s="15"/>
    </row>
    <row r="1395" spans="2:6" s="2" customFormat="1">
      <c r="B1395" s="3"/>
      <c r="C1395" s="3"/>
      <c r="E1395" s="6"/>
      <c r="F1395" s="15"/>
    </row>
    <row r="1396" spans="2:6" s="2" customFormat="1">
      <c r="B1396" s="3"/>
      <c r="C1396" s="3"/>
      <c r="E1396" s="6"/>
      <c r="F1396" s="15"/>
    </row>
    <row r="1397" spans="2:6" s="2" customFormat="1">
      <c r="B1397" s="3"/>
      <c r="C1397" s="3"/>
      <c r="E1397" s="6"/>
      <c r="F1397" s="15"/>
    </row>
    <row r="1398" spans="2:6" s="2" customFormat="1">
      <c r="B1398" s="3"/>
      <c r="C1398" s="3"/>
      <c r="E1398" s="6"/>
      <c r="F1398" s="15"/>
    </row>
    <row r="1399" spans="2:6" s="2" customFormat="1">
      <c r="B1399" s="3"/>
      <c r="C1399" s="3"/>
      <c r="E1399" s="6"/>
      <c r="F1399" s="15"/>
    </row>
    <row r="1400" spans="2:6" s="2" customFormat="1">
      <c r="B1400" s="3"/>
      <c r="C1400" s="3"/>
      <c r="E1400" s="6"/>
      <c r="F1400" s="15"/>
    </row>
    <row r="1401" spans="2:6" s="2" customFormat="1">
      <c r="B1401" s="3"/>
      <c r="C1401" s="3"/>
      <c r="E1401" s="6"/>
      <c r="F1401" s="15"/>
    </row>
    <row r="1402" spans="2:6" s="2" customFormat="1">
      <c r="B1402" s="3"/>
      <c r="C1402" s="3"/>
      <c r="E1402" s="6"/>
      <c r="F1402" s="15"/>
    </row>
    <row r="1403" spans="2:6" s="2" customFormat="1">
      <c r="B1403" s="3"/>
      <c r="C1403" s="3"/>
      <c r="E1403" s="6"/>
      <c r="F1403" s="15"/>
    </row>
    <row r="1404" spans="2:6" s="2" customFormat="1">
      <c r="B1404" s="3"/>
      <c r="C1404" s="3"/>
      <c r="E1404" s="6"/>
      <c r="F1404" s="15"/>
    </row>
    <row r="1405" spans="2:6" s="2" customFormat="1">
      <c r="B1405" s="3"/>
      <c r="C1405" s="3"/>
      <c r="E1405" s="6"/>
      <c r="F1405" s="15"/>
    </row>
    <row r="1406" spans="2:6" s="2" customFormat="1">
      <c r="B1406" s="3"/>
      <c r="C1406" s="3"/>
      <c r="E1406" s="6"/>
      <c r="F1406" s="15"/>
    </row>
    <row r="1407" spans="2:6" s="2" customFormat="1">
      <c r="B1407" s="3"/>
      <c r="C1407" s="3"/>
      <c r="E1407" s="6"/>
      <c r="F1407" s="15"/>
    </row>
    <row r="1408" spans="2:6" s="2" customFormat="1">
      <c r="B1408" s="3"/>
      <c r="C1408" s="3"/>
      <c r="E1408" s="6"/>
      <c r="F1408" s="15"/>
    </row>
    <row r="1409" spans="2:6" s="2" customFormat="1">
      <c r="B1409" s="3"/>
      <c r="C1409" s="3"/>
      <c r="E1409" s="6"/>
      <c r="F1409" s="15"/>
    </row>
    <row r="1410" spans="2:6" s="2" customFormat="1">
      <c r="B1410" s="3"/>
      <c r="C1410" s="3"/>
      <c r="E1410" s="6"/>
      <c r="F1410" s="15"/>
    </row>
    <row r="1411" spans="2:6" s="2" customFormat="1">
      <c r="B1411" s="3"/>
      <c r="C1411" s="3"/>
      <c r="E1411" s="6"/>
      <c r="F1411" s="15"/>
    </row>
    <row r="1412" spans="2:6" s="2" customFormat="1">
      <c r="B1412" s="3"/>
      <c r="C1412" s="3"/>
      <c r="E1412" s="6"/>
      <c r="F1412" s="15"/>
    </row>
    <row r="1413" spans="2:6" s="2" customFormat="1">
      <c r="B1413" s="3"/>
      <c r="C1413" s="3"/>
      <c r="E1413" s="6"/>
      <c r="F1413" s="15"/>
    </row>
    <row r="1414" spans="2:6" s="2" customFormat="1">
      <c r="B1414" s="3"/>
      <c r="C1414" s="3"/>
      <c r="E1414" s="6"/>
      <c r="F1414" s="15"/>
    </row>
    <row r="1415" spans="2:6" s="2" customFormat="1">
      <c r="B1415" s="3"/>
      <c r="C1415" s="3"/>
      <c r="E1415" s="6"/>
      <c r="F1415" s="15"/>
    </row>
    <row r="1416" spans="2:6" s="2" customFormat="1">
      <c r="B1416" s="3"/>
      <c r="C1416" s="3"/>
      <c r="E1416" s="6"/>
      <c r="F1416" s="15"/>
    </row>
    <row r="1417" spans="2:6" s="2" customFormat="1">
      <c r="B1417" s="3"/>
      <c r="C1417" s="3"/>
      <c r="E1417" s="6"/>
      <c r="F1417" s="15"/>
    </row>
    <row r="1418" spans="2:6" s="2" customFormat="1">
      <c r="B1418" s="3"/>
      <c r="C1418" s="3"/>
      <c r="E1418" s="6"/>
      <c r="F1418" s="15"/>
    </row>
    <row r="1419" spans="2:6" s="2" customFormat="1">
      <c r="B1419" s="3"/>
      <c r="C1419" s="3"/>
      <c r="E1419" s="6"/>
      <c r="F1419" s="15"/>
    </row>
    <row r="1420" spans="2:6" s="2" customFormat="1">
      <c r="B1420" s="3"/>
      <c r="C1420" s="3"/>
      <c r="E1420" s="6"/>
      <c r="F1420" s="15"/>
    </row>
    <row r="1421" spans="2:6" s="2" customFormat="1">
      <c r="B1421" s="3"/>
      <c r="C1421" s="3"/>
      <c r="E1421" s="6"/>
      <c r="F1421" s="15"/>
    </row>
    <row r="1422" spans="2:6" s="2" customFormat="1">
      <c r="B1422" s="3"/>
      <c r="C1422" s="3"/>
      <c r="E1422" s="6"/>
      <c r="F1422" s="15"/>
    </row>
    <row r="1423" spans="2:6" s="2" customFormat="1">
      <c r="B1423" s="3"/>
      <c r="C1423" s="3"/>
      <c r="E1423" s="6"/>
      <c r="F1423" s="15"/>
    </row>
    <row r="1424" spans="2:6" s="2" customFormat="1">
      <c r="B1424" s="3"/>
      <c r="C1424" s="3"/>
      <c r="E1424" s="6"/>
      <c r="F1424" s="15"/>
    </row>
    <row r="1425" spans="2:6" s="2" customFormat="1">
      <c r="B1425" s="3"/>
      <c r="C1425" s="3"/>
      <c r="E1425" s="6"/>
      <c r="F1425" s="15"/>
    </row>
    <row r="1426" spans="2:6" s="2" customFormat="1">
      <c r="B1426" s="3"/>
      <c r="C1426" s="3"/>
      <c r="E1426" s="6"/>
      <c r="F1426" s="15"/>
    </row>
    <row r="1427" spans="2:6" s="2" customFormat="1">
      <c r="B1427" s="3"/>
      <c r="C1427" s="3"/>
      <c r="E1427" s="6"/>
      <c r="F1427" s="15"/>
    </row>
    <row r="1428" spans="2:6" s="2" customFormat="1">
      <c r="B1428" s="3"/>
      <c r="C1428" s="3"/>
      <c r="E1428" s="6"/>
      <c r="F1428" s="15"/>
    </row>
    <row r="1429" spans="2:6" s="2" customFormat="1">
      <c r="B1429" s="3"/>
      <c r="C1429" s="3"/>
      <c r="E1429" s="6"/>
      <c r="F1429" s="15"/>
    </row>
    <row r="1430" spans="2:6" s="2" customFormat="1">
      <c r="B1430" s="3"/>
      <c r="C1430" s="3"/>
      <c r="E1430" s="6"/>
      <c r="F1430" s="15"/>
    </row>
    <row r="1431" spans="2:6" s="2" customFormat="1">
      <c r="B1431" s="3"/>
      <c r="C1431" s="3"/>
      <c r="E1431" s="6"/>
      <c r="F1431" s="15"/>
    </row>
    <row r="1432" spans="2:6" s="2" customFormat="1">
      <c r="B1432" s="3"/>
      <c r="C1432" s="3"/>
      <c r="E1432" s="6"/>
      <c r="F1432" s="15"/>
    </row>
    <row r="1433" spans="2:6" s="2" customFormat="1">
      <c r="B1433" s="3"/>
      <c r="C1433" s="3"/>
      <c r="E1433" s="6"/>
      <c r="F1433" s="15"/>
    </row>
    <row r="1434" spans="2:6" s="2" customFormat="1">
      <c r="B1434" s="3"/>
      <c r="C1434" s="3"/>
      <c r="E1434" s="6"/>
      <c r="F1434" s="15"/>
    </row>
    <row r="1435" spans="2:6" s="2" customFormat="1">
      <c r="B1435" s="3"/>
      <c r="C1435" s="3"/>
      <c r="E1435" s="6"/>
      <c r="F1435" s="15"/>
    </row>
    <row r="1436" spans="2:6" s="2" customFormat="1">
      <c r="B1436" s="3"/>
      <c r="C1436" s="3"/>
      <c r="E1436" s="6"/>
      <c r="F1436" s="15"/>
    </row>
    <row r="1437" spans="2:6" s="2" customFormat="1">
      <c r="B1437" s="3"/>
      <c r="C1437" s="3"/>
      <c r="E1437" s="6"/>
      <c r="F1437" s="15"/>
    </row>
    <row r="1438" spans="2:6" s="2" customFormat="1">
      <c r="B1438" s="3"/>
      <c r="C1438" s="3"/>
      <c r="E1438" s="6"/>
      <c r="F1438" s="15"/>
    </row>
    <row r="1439" spans="2:6" s="2" customFormat="1">
      <c r="B1439" s="3"/>
      <c r="C1439" s="3"/>
      <c r="E1439" s="6"/>
      <c r="F1439" s="15"/>
    </row>
    <row r="1440" spans="2:6" s="2" customFormat="1">
      <c r="B1440" s="3"/>
      <c r="C1440" s="3"/>
      <c r="E1440" s="6"/>
      <c r="F1440" s="15"/>
    </row>
    <row r="1441" spans="2:6" s="2" customFormat="1">
      <c r="B1441" s="3"/>
      <c r="C1441" s="3"/>
      <c r="E1441" s="6"/>
      <c r="F1441" s="15"/>
    </row>
    <row r="1442" spans="2:6" s="2" customFormat="1">
      <c r="B1442" s="3"/>
      <c r="C1442" s="3"/>
      <c r="E1442" s="6"/>
      <c r="F1442" s="15"/>
    </row>
    <row r="1443" spans="2:6" s="2" customFormat="1">
      <c r="B1443" s="3"/>
      <c r="C1443" s="3"/>
      <c r="E1443" s="6"/>
      <c r="F1443" s="15"/>
    </row>
    <row r="1444" spans="2:6" s="2" customFormat="1">
      <c r="B1444" s="3"/>
      <c r="C1444" s="3"/>
      <c r="E1444" s="6"/>
      <c r="F1444" s="15"/>
    </row>
    <row r="1445" spans="2:6" s="2" customFormat="1">
      <c r="B1445" s="3"/>
      <c r="C1445" s="3"/>
      <c r="E1445" s="6"/>
      <c r="F1445" s="15"/>
    </row>
    <row r="1446" spans="2:6" s="2" customFormat="1">
      <c r="B1446" s="3"/>
      <c r="C1446" s="3"/>
      <c r="E1446" s="6"/>
      <c r="F1446" s="15"/>
    </row>
    <row r="1447" spans="2:6" s="2" customFormat="1">
      <c r="B1447" s="3"/>
      <c r="C1447" s="3"/>
      <c r="E1447" s="6"/>
      <c r="F1447" s="15"/>
    </row>
    <row r="1448" spans="2:6" s="2" customFormat="1">
      <c r="B1448" s="3"/>
      <c r="C1448" s="3"/>
      <c r="E1448" s="6"/>
      <c r="F1448" s="15"/>
    </row>
    <row r="1449" spans="2:6" s="2" customFormat="1">
      <c r="B1449" s="3"/>
      <c r="C1449" s="3"/>
      <c r="E1449" s="6"/>
      <c r="F1449" s="15"/>
    </row>
    <row r="1450" spans="2:6" s="2" customFormat="1">
      <c r="B1450" s="3"/>
      <c r="C1450" s="3"/>
      <c r="E1450" s="6"/>
      <c r="F1450" s="15"/>
    </row>
    <row r="1451" spans="2:6" s="2" customFormat="1">
      <c r="B1451" s="3"/>
      <c r="C1451" s="3"/>
      <c r="E1451" s="6"/>
      <c r="F1451" s="15"/>
    </row>
    <row r="1452" spans="2:6" s="2" customFormat="1">
      <c r="B1452" s="3"/>
      <c r="C1452" s="3"/>
      <c r="E1452" s="6"/>
      <c r="F1452" s="15"/>
    </row>
    <row r="1453" spans="2:6" s="2" customFormat="1">
      <c r="B1453" s="3"/>
      <c r="C1453" s="3"/>
      <c r="E1453" s="6"/>
      <c r="F1453" s="15"/>
    </row>
    <row r="1454" spans="2:6" s="2" customFormat="1">
      <c r="B1454" s="3"/>
      <c r="C1454" s="3"/>
      <c r="E1454" s="6"/>
      <c r="F1454" s="15"/>
    </row>
    <row r="1455" spans="2:6" s="2" customFormat="1">
      <c r="B1455" s="3"/>
      <c r="C1455" s="3"/>
      <c r="E1455" s="6"/>
      <c r="F1455" s="15"/>
    </row>
    <row r="1456" spans="2:6" s="2" customFormat="1">
      <c r="B1456" s="3"/>
      <c r="C1456" s="3"/>
      <c r="E1456" s="6"/>
      <c r="F1456" s="15"/>
    </row>
    <row r="1457" spans="2:6" s="2" customFormat="1">
      <c r="B1457" s="3"/>
      <c r="C1457" s="3"/>
      <c r="E1457" s="6"/>
      <c r="F1457" s="15"/>
    </row>
    <row r="1458" spans="2:6" s="2" customFormat="1">
      <c r="B1458" s="3"/>
      <c r="C1458" s="3"/>
      <c r="E1458" s="6"/>
      <c r="F1458" s="15"/>
    </row>
    <row r="1459" spans="2:6" s="2" customFormat="1">
      <c r="B1459" s="3"/>
      <c r="C1459" s="3"/>
      <c r="E1459" s="6"/>
      <c r="F1459" s="15"/>
    </row>
    <row r="1460" spans="2:6" s="2" customFormat="1">
      <c r="B1460" s="3"/>
      <c r="C1460" s="3"/>
      <c r="E1460" s="6"/>
      <c r="F1460" s="15"/>
    </row>
    <row r="1461" spans="2:6" s="2" customFormat="1">
      <c r="B1461" s="3"/>
      <c r="C1461" s="3"/>
      <c r="E1461" s="6"/>
      <c r="F1461" s="15"/>
    </row>
    <row r="1462" spans="2:6" s="2" customFormat="1">
      <c r="B1462" s="3"/>
      <c r="C1462" s="3"/>
      <c r="E1462" s="6"/>
      <c r="F1462" s="15"/>
    </row>
    <row r="1463" spans="2:6" s="2" customFormat="1">
      <c r="B1463" s="3"/>
      <c r="C1463" s="3"/>
      <c r="E1463" s="6"/>
      <c r="F1463" s="15"/>
    </row>
    <row r="1464" spans="2:6" s="2" customFormat="1">
      <c r="B1464" s="3"/>
      <c r="C1464" s="3"/>
      <c r="E1464" s="6"/>
      <c r="F1464" s="15"/>
    </row>
    <row r="1465" spans="2:6" s="2" customFormat="1">
      <c r="B1465" s="3"/>
      <c r="C1465" s="3"/>
      <c r="E1465" s="6"/>
      <c r="F1465" s="15"/>
    </row>
    <row r="1466" spans="2:6" s="2" customFormat="1">
      <c r="B1466" s="3"/>
      <c r="C1466" s="3"/>
      <c r="E1466" s="6"/>
      <c r="F1466" s="15"/>
    </row>
    <row r="1467" spans="2:6" s="2" customFormat="1">
      <c r="B1467" s="3"/>
      <c r="C1467" s="3"/>
      <c r="E1467" s="6"/>
      <c r="F1467" s="15"/>
    </row>
    <row r="1468" spans="2:6" s="2" customFormat="1">
      <c r="B1468" s="3"/>
      <c r="C1468" s="3"/>
      <c r="E1468" s="6"/>
      <c r="F1468" s="15"/>
    </row>
    <row r="1469" spans="2:6" s="2" customFormat="1">
      <c r="B1469" s="3"/>
      <c r="C1469" s="3"/>
      <c r="E1469" s="6"/>
      <c r="F1469" s="15"/>
    </row>
    <row r="1470" spans="2:6" s="2" customFormat="1">
      <c r="B1470" s="3"/>
      <c r="C1470" s="3"/>
      <c r="E1470" s="6"/>
      <c r="F1470" s="15"/>
    </row>
    <row r="1471" spans="2:6" s="2" customFormat="1">
      <c r="B1471" s="3"/>
      <c r="C1471" s="3"/>
      <c r="E1471" s="6"/>
      <c r="F1471" s="15"/>
    </row>
    <row r="1472" spans="2:6" s="2" customFormat="1">
      <c r="B1472" s="3"/>
      <c r="C1472" s="3"/>
      <c r="E1472" s="6"/>
      <c r="F1472" s="15"/>
    </row>
    <row r="1473" spans="2:6" s="2" customFormat="1">
      <c r="B1473" s="3"/>
      <c r="C1473" s="3"/>
      <c r="E1473" s="6"/>
      <c r="F1473" s="15"/>
    </row>
    <row r="1474" spans="2:6" s="2" customFormat="1">
      <c r="B1474" s="3"/>
      <c r="C1474" s="3"/>
      <c r="E1474" s="6"/>
      <c r="F1474" s="15"/>
    </row>
    <row r="1475" spans="2:6" s="2" customFormat="1">
      <c r="B1475" s="3"/>
      <c r="C1475" s="3"/>
      <c r="E1475" s="6"/>
      <c r="F1475" s="15"/>
    </row>
    <row r="1476" spans="2:6" s="2" customFormat="1">
      <c r="B1476" s="3"/>
      <c r="C1476" s="3"/>
      <c r="E1476" s="6"/>
      <c r="F1476" s="15"/>
    </row>
    <row r="1477" spans="2:6" s="2" customFormat="1">
      <c r="B1477" s="3"/>
      <c r="C1477" s="3"/>
      <c r="E1477" s="6"/>
      <c r="F1477" s="15"/>
    </row>
    <row r="1478" spans="2:6" s="2" customFormat="1">
      <c r="B1478" s="3"/>
      <c r="C1478" s="3"/>
      <c r="E1478" s="6"/>
      <c r="F1478" s="15"/>
    </row>
    <row r="1479" spans="2:6" s="2" customFormat="1">
      <c r="B1479" s="3"/>
      <c r="C1479" s="3"/>
      <c r="E1479" s="6"/>
      <c r="F1479" s="15"/>
    </row>
    <row r="1480" spans="2:6" s="2" customFormat="1">
      <c r="B1480" s="3"/>
      <c r="C1480" s="3"/>
      <c r="E1480" s="6"/>
      <c r="F1480" s="15"/>
    </row>
    <row r="1481" spans="2:6" s="2" customFormat="1">
      <c r="B1481" s="3"/>
      <c r="C1481" s="3"/>
      <c r="E1481" s="6"/>
      <c r="F1481" s="15"/>
    </row>
    <row r="1482" spans="2:6" s="2" customFormat="1">
      <c r="B1482" s="3"/>
      <c r="C1482" s="3"/>
      <c r="E1482" s="6"/>
      <c r="F1482" s="15"/>
    </row>
    <row r="1483" spans="2:6" s="2" customFormat="1">
      <c r="B1483" s="3"/>
      <c r="C1483" s="3"/>
      <c r="E1483" s="6"/>
      <c r="F1483" s="15"/>
    </row>
    <row r="1484" spans="2:6" s="2" customFormat="1">
      <c r="B1484" s="3"/>
      <c r="C1484" s="3"/>
      <c r="E1484" s="6"/>
      <c r="F1484" s="15"/>
    </row>
    <row r="1485" spans="2:6" s="2" customFormat="1">
      <c r="B1485" s="3"/>
      <c r="C1485" s="3"/>
      <c r="E1485" s="6"/>
      <c r="F1485" s="15"/>
    </row>
    <row r="1486" spans="2:6" s="2" customFormat="1">
      <c r="B1486" s="3"/>
      <c r="C1486" s="3"/>
      <c r="E1486" s="6"/>
      <c r="F1486" s="15"/>
    </row>
    <row r="1487" spans="2:6" s="2" customFormat="1">
      <c r="B1487" s="3"/>
      <c r="C1487" s="3"/>
      <c r="E1487" s="6"/>
      <c r="F1487" s="15"/>
    </row>
    <row r="1488" spans="2:6" s="2" customFormat="1">
      <c r="B1488" s="3"/>
      <c r="C1488" s="3"/>
      <c r="E1488" s="6"/>
      <c r="F1488" s="15"/>
    </row>
    <row r="1489" spans="2:6" s="2" customFormat="1">
      <c r="B1489" s="3"/>
      <c r="C1489" s="3"/>
      <c r="E1489" s="6"/>
      <c r="F1489" s="15"/>
    </row>
    <row r="1490" spans="2:6" s="2" customFormat="1">
      <c r="B1490" s="3"/>
      <c r="C1490" s="3"/>
      <c r="E1490" s="6"/>
      <c r="F1490" s="15"/>
    </row>
    <row r="1491" spans="2:6" s="2" customFormat="1">
      <c r="B1491" s="3"/>
      <c r="C1491" s="3"/>
      <c r="E1491" s="6"/>
      <c r="F1491" s="15"/>
    </row>
    <row r="1492" spans="2:6" s="2" customFormat="1">
      <c r="B1492" s="3"/>
      <c r="C1492" s="3"/>
      <c r="E1492" s="6"/>
      <c r="F1492" s="15"/>
    </row>
    <row r="1493" spans="2:6" s="2" customFormat="1">
      <c r="B1493" s="3"/>
      <c r="C1493" s="3"/>
      <c r="E1493" s="6"/>
      <c r="F1493" s="15"/>
    </row>
    <row r="1494" spans="2:6" s="2" customFormat="1">
      <c r="B1494" s="3"/>
      <c r="C1494" s="3"/>
      <c r="E1494" s="6"/>
      <c r="F1494" s="15"/>
    </row>
    <row r="1495" spans="2:6" s="2" customFormat="1">
      <c r="B1495" s="3"/>
      <c r="C1495" s="3"/>
      <c r="E1495" s="6"/>
      <c r="F1495" s="15"/>
    </row>
    <row r="1496" spans="2:6" s="2" customFormat="1">
      <c r="B1496" s="3"/>
      <c r="C1496" s="3"/>
      <c r="E1496" s="6"/>
      <c r="F1496" s="15"/>
    </row>
    <row r="1497" spans="2:6" s="2" customFormat="1">
      <c r="B1497" s="3"/>
      <c r="C1497" s="3"/>
      <c r="E1497" s="6"/>
      <c r="F1497" s="15"/>
    </row>
    <row r="1498" spans="2:6" s="2" customFormat="1">
      <c r="B1498" s="3"/>
      <c r="C1498" s="3"/>
      <c r="E1498" s="6"/>
      <c r="F1498" s="15"/>
    </row>
    <row r="1499" spans="2:6" s="2" customFormat="1">
      <c r="B1499" s="3"/>
      <c r="C1499" s="3"/>
      <c r="E1499" s="6"/>
      <c r="F1499" s="15"/>
    </row>
    <row r="1500" spans="2:6" s="2" customFormat="1">
      <c r="B1500" s="3"/>
      <c r="C1500" s="3"/>
      <c r="E1500" s="6"/>
      <c r="F1500" s="15"/>
    </row>
    <row r="1501" spans="2:6" s="2" customFormat="1">
      <c r="B1501" s="3"/>
      <c r="C1501" s="3"/>
      <c r="E1501" s="6"/>
      <c r="F1501" s="15"/>
    </row>
    <row r="1502" spans="2:6" s="2" customFormat="1">
      <c r="B1502" s="3"/>
      <c r="C1502" s="3"/>
      <c r="E1502" s="6"/>
      <c r="F1502" s="15"/>
    </row>
    <row r="1503" spans="2:6" s="2" customFormat="1">
      <c r="B1503" s="3"/>
      <c r="C1503" s="3"/>
      <c r="E1503" s="6"/>
      <c r="F1503" s="15"/>
    </row>
    <row r="1504" spans="2:6" s="2" customFormat="1">
      <c r="B1504" s="3"/>
      <c r="C1504" s="3"/>
      <c r="E1504" s="6"/>
      <c r="F1504" s="15"/>
    </row>
    <row r="1505" spans="2:6" s="2" customFormat="1">
      <c r="B1505" s="3"/>
      <c r="C1505" s="3"/>
      <c r="E1505" s="6"/>
      <c r="F1505" s="15"/>
    </row>
    <row r="1506" spans="2:6" s="2" customFormat="1">
      <c r="B1506" s="3"/>
      <c r="C1506" s="3"/>
      <c r="E1506" s="6"/>
      <c r="F1506" s="15"/>
    </row>
    <row r="1507" spans="2:6" s="2" customFormat="1">
      <c r="B1507" s="3"/>
      <c r="C1507" s="3"/>
      <c r="E1507" s="6"/>
      <c r="F1507" s="15"/>
    </row>
    <row r="1508" spans="2:6" s="2" customFormat="1">
      <c r="B1508" s="3"/>
      <c r="C1508" s="3"/>
      <c r="E1508" s="6"/>
      <c r="F1508" s="15"/>
    </row>
    <row r="1509" spans="2:6" s="2" customFormat="1">
      <c r="B1509" s="3"/>
      <c r="C1509" s="3"/>
      <c r="E1509" s="6"/>
      <c r="F1509" s="15"/>
    </row>
    <row r="1510" spans="2:6" s="2" customFormat="1">
      <c r="B1510" s="3"/>
      <c r="C1510" s="3"/>
      <c r="E1510" s="6"/>
      <c r="F1510" s="15"/>
    </row>
    <row r="1511" spans="2:6" s="2" customFormat="1">
      <c r="B1511" s="3"/>
      <c r="C1511" s="3"/>
      <c r="E1511" s="6"/>
      <c r="F1511" s="15"/>
    </row>
    <row r="1512" spans="2:6" s="2" customFormat="1">
      <c r="B1512" s="3"/>
      <c r="C1512" s="3"/>
      <c r="E1512" s="6"/>
      <c r="F1512" s="15"/>
    </row>
    <row r="1513" spans="2:6" s="2" customFormat="1">
      <c r="B1513" s="3"/>
      <c r="C1513" s="3"/>
      <c r="E1513" s="6"/>
      <c r="F1513" s="15"/>
    </row>
    <row r="1514" spans="2:6" s="2" customFormat="1">
      <c r="B1514" s="3"/>
      <c r="C1514" s="3"/>
      <c r="E1514" s="6"/>
      <c r="F1514" s="15"/>
    </row>
    <row r="1515" spans="2:6" s="2" customFormat="1">
      <c r="B1515" s="3"/>
      <c r="C1515" s="3"/>
      <c r="E1515" s="6"/>
      <c r="F1515" s="15"/>
    </row>
    <row r="1516" spans="2:6" s="2" customFormat="1">
      <c r="B1516" s="3"/>
      <c r="C1516" s="3"/>
      <c r="E1516" s="6"/>
      <c r="F1516" s="15"/>
    </row>
    <row r="1517" spans="2:6" s="2" customFormat="1">
      <c r="B1517" s="3"/>
      <c r="C1517" s="3"/>
      <c r="E1517" s="6"/>
      <c r="F1517" s="15"/>
    </row>
    <row r="1518" spans="2:6" s="2" customFormat="1">
      <c r="B1518" s="3"/>
      <c r="C1518" s="3"/>
      <c r="E1518" s="6"/>
      <c r="F1518" s="15"/>
    </row>
    <row r="1519" spans="2:6" s="2" customFormat="1">
      <c r="B1519" s="3"/>
      <c r="C1519" s="3"/>
      <c r="E1519" s="6"/>
      <c r="F1519" s="15"/>
    </row>
    <row r="1520" spans="2:6" s="2" customFormat="1">
      <c r="B1520" s="3"/>
      <c r="C1520" s="3"/>
      <c r="E1520" s="6"/>
      <c r="F1520" s="15"/>
    </row>
    <row r="1521" spans="2:6" s="2" customFormat="1">
      <c r="B1521" s="3"/>
      <c r="C1521" s="3"/>
      <c r="E1521" s="6"/>
      <c r="F1521" s="15"/>
    </row>
    <row r="1522" spans="2:6" s="2" customFormat="1">
      <c r="B1522" s="3"/>
      <c r="C1522" s="3"/>
      <c r="E1522" s="6"/>
      <c r="F1522" s="15"/>
    </row>
    <row r="1523" spans="2:6" s="2" customFormat="1">
      <c r="B1523" s="3"/>
      <c r="C1523" s="3"/>
      <c r="E1523" s="6"/>
      <c r="F1523" s="15"/>
    </row>
    <row r="1524" spans="2:6" s="2" customFormat="1">
      <c r="B1524" s="3"/>
      <c r="C1524" s="3"/>
      <c r="E1524" s="6"/>
      <c r="F1524" s="15"/>
    </row>
    <row r="1525" spans="2:6" s="2" customFormat="1">
      <c r="B1525" s="3"/>
      <c r="C1525" s="3"/>
      <c r="E1525" s="6"/>
      <c r="F1525" s="15"/>
    </row>
    <row r="1526" spans="2:6" s="2" customFormat="1">
      <c r="B1526" s="3"/>
      <c r="C1526" s="3"/>
      <c r="E1526" s="6"/>
      <c r="F1526" s="15"/>
    </row>
    <row r="1527" spans="2:6" s="2" customFormat="1">
      <c r="B1527" s="3"/>
      <c r="C1527" s="3"/>
      <c r="E1527" s="6"/>
      <c r="F1527" s="15"/>
    </row>
    <row r="1528" spans="2:6" s="2" customFormat="1">
      <c r="B1528" s="3"/>
      <c r="C1528" s="3"/>
      <c r="E1528" s="6"/>
      <c r="F1528" s="15"/>
    </row>
    <row r="1529" spans="2:6" s="2" customFormat="1">
      <c r="B1529" s="3"/>
      <c r="C1529" s="3"/>
      <c r="E1529" s="6"/>
      <c r="F1529" s="15"/>
    </row>
    <row r="1530" spans="2:6" s="2" customFormat="1">
      <c r="B1530" s="3"/>
      <c r="C1530" s="3"/>
      <c r="E1530" s="6"/>
      <c r="F1530" s="15"/>
    </row>
    <row r="1531" spans="2:6" s="2" customFormat="1">
      <c r="B1531" s="3"/>
      <c r="C1531" s="3"/>
      <c r="E1531" s="6"/>
      <c r="F1531" s="15"/>
    </row>
    <row r="1532" spans="2:6" s="2" customFormat="1">
      <c r="B1532" s="3"/>
      <c r="C1532" s="3"/>
      <c r="E1532" s="6"/>
      <c r="F1532" s="15"/>
    </row>
    <row r="1533" spans="2:6" s="2" customFormat="1">
      <c r="B1533" s="3"/>
      <c r="C1533" s="3"/>
      <c r="E1533" s="6"/>
      <c r="F1533" s="15"/>
    </row>
    <row r="1534" spans="2:6" s="2" customFormat="1">
      <c r="B1534" s="3"/>
      <c r="C1534" s="3"/>
      <c r="E1534" s="6"/>
      <c r="F1534" s="15"/>
    </row>
    <row r="1535" spans="2:6" s="2" customFormat="1">
      <c r="B1535" s="3"/>
      <c r="C1535" s="3"/>
      <c r="E1535" s="6"/>
      <c r="F1535" s="15"/>
    </row>
    <row r="1536" spans="2:6" s="2" customFormat="1">
      <c r="B1536" s="3"/>
      <c r="C1536" s="3"/>
      <c r="E1536" s="6"/>
      <c r="F1536" s="15"/>
    </row>
    <row r="1537" spans="2:6" s="2" customFormat="1">
      <c r="B1537" s="3"/>
      <c r="C1537" s="3"/>
      <c r="E1537" s="6"/>
      <c r="F1537" s="15"/>
    </row>
    <row r="1538" spans="2:6" s="2" customFormat="1">
      <c r="B1538" s="3"/>
      <c r="C1538" s="3"/>
      <c r="E1538" s="6"/>
      <c r="F1538" s="15"/>
    </row>
    <row r="1539" spans="2:6" s="2" customFormat="1">
      <c r="B1539" s="3"/>
      <c r="C1539" s="3"/>
      <c r="E1539" s="6"/>
      <c r="F1539" s="15"/>
    </row>
    <row r="1540" spans="2:6" s="2" customFormat="1">
      <c r="B1540" s="3"/>
      <c r="C1540" s="3"/>
      <c r="E1540" s="6"/>
      <c r="F1540" s="15"/>
    </row>
    <row r="1541" spans="2:6" s="2" customFormat="1">
      <c r="B1541" s="3"/>
      <c r="C1541" s="3"/>
      <c r="E1541" s="6"/>
      <c r="F1541" s="15"/>
    </row>
    <row r="1542" spans="2:6" s="2" customFormat="1">
      <c r="B1542" s="3"/>
      <c r="C1542" s="3"/>
      <c r="E1542" s="6"/>
      <c r="F1542" s="15"/>
    </row>
    <row r="1543" spans="2:6" s="2" customFormat="1">
      <c r="B1543" s="3"/>
      <c r="C1543" s="3"/>
      <c r="E1543" s="6"/>
      <c r="F1543" s="15"/>
    </row>
    <row r="1544" spans="2:6" s="2" customFormat="1">
      <c r="B1544" s="3"/>
      <c r="C1544" s="3"/>
      <c r="E1544" s="6"/>
      <c r="F1544" s="15"/>
    </row>
    <row r="1545" spans="2:6" s="2" customFormat="1">
      <c r="B1545" s="3"/>
      <c r="C1545" s="3"/>
      <c r="E1545" s="6"/>
      <c r="F1545" s="15"/>
    </row>
    <row r="1546" spans="2:6" s="2" customFormat="1">
      <c r="B1546" s="3"/>
      <c r="C1546" s="3"/>
      <c r="E1546" s="6"/>
      <c r="F1546" s="15"/>
    </row>
    <row r="1547" spans="2:6" s="2" customFormat="1">
      <c r="B1547" s="3"/>
      <c r="C1547" s="3"/>
      <c r="E1547" s="6"/>
      <c r="F1547" s="15"/>
    </row>
    <row r="1548" spans="2:6" s="2" customFormat="1">
      <c r="B1548" s="3"/>
      <c r="C1548" s="3"/>
      <c r="E1548" s="6"/>
      <c r="F1548" s="15"/>
    </row>
    <row r="1549" spans="2:6" s="2" customFormat="1">
      <c r="B1549" s="3"/>
      <c r="C1549" s="3"/>
      <c r="E1549" s="6"/>
      <c r="F1549" s="15"/>
    </row>
    <row r="1550" spans="2:6" s="2" customFormat="1">
      <c r="B1550" s="3"/>
      <c r="C1550" s="3"/>
      <c r="E1550" s="6"/>
      <c r="F1550" s="15"/>
    </row>
    <row r="1551" spans="2:6" s="2" customFormat="1">
      <c r="B1551" s="3"/>
      <c r="C1551" s="3"/>
      <c r="E1551" s="6"/>
      <c r="F1551" s="15"/>
    </row>
    <row r="1552" spans="2:6" s="2" customFormat="1">
      <c r="B1552" s="3"/>
      <c r="C1552" s="3"/>
      <c r="E1552" s="6"/>
      <c r="F1552" s="15"/>
    </row>
    <row r="1553" spans="2:6" s="2" customFormat="1">
      <c r="B1553" s="3"/>
      <c r="C1553" s="3"/>
      <c r="E1553" s="6"/>
      <c r="F1553" s="15"/>
    </row>
    <row r="1554" spans="2:6" s="2" customFormat="1">
      <c r="B1554" s="3"/>
      <c r="C1554" s="3"/>
      <c r="E1554" s="6"/>
      <c r="F1554" s="15"/>
    </row>
    <row r="1555" spans="2:6" s="2" customFormat="1">
      <c r="B1555" s="3"/>
      <c r="C1555" s="3"/>
      <c r="E1555" s="6"/>
      <c r="F1555" s="15"/>
    </row>
    <row r="1556" spans="2:6" s="2" customFormat="1">
      <c r="B1556" s="3"/>
      <c r="C1556" s="3"/>
      <c r="E1556" s="6"/>
      <c r="F1556" s="15"/>
    </row>
    <row r="1557" spans="2:6" s="2" customFormat="1">
      <c r="B1557" s="3"/>
      <c r="C1557" s="3"/>
      <c r="E1557" s="6"/>
      <c r="F1557" s="15"/>
    </row>
    <row r="1558" spans="2:6" s="2" customFormat="1">
      <c r="B1558" s="3"/>
      <c r="C1558" s="3"/>
      <c r="E1558" s="6"/>
      <c r="F1558" s="15"/>
    </row>
    <row r="1559" spans="2:6" s="2" customFormat="1">
      <c r="B1559" s="3"/>
      <c r="C1559" s="3"/>
      <c r="E1559" s="6"/>
      <c r="F1559" s="15"/>
    </row>
    <row r="1560" spans="2:6" s="2" customFormat="1">
      <c r="B1560" s="3"/>
      <c r="C1560" s="3"/>
      <c r="E1560" s="6"/>
      <c r="F1560" s="15"/>
    </row>
    <row r="1561" spans="2:6" s="2" customFormat="1">
      <c r="B1561" s="3"/>
      <c r="C1561" s="3"/>
      <c r="E1561" s="6"/>
      <c r="F1561" s="15"/>
    </row>
    <row r="1562" spans="2:6" s="2" customFormat="1">
      <c r="B1562" s="3"/>
      <c r="C1562" s="3"/>
      <c r="E1562" s="6"/>
      <c r="F1562" s="15"/>
    </row>
    <row r="1563" spans="2:6" s="2" customFormat="1">
      <c r="B1563" s="3"/>
      <c r="C1563" s="3"/>
      <c r="E1563" s="6"/>
      <c r="F1563" s="15"/>
    </row>
    <row r="1564" spans="2:6" s="2" customFormat="1">
      <c r="B1564" s="3"/>
      <c r="C1564" s="3"/>
      <c r="E1564" s="6"/>
      <c r="F1564" s="15"/>
    </row>
    <row r="1565" spans="2:6" s="2" customFormat="1">
      <c r="B1565" s="3"/>
      <c r="C1565" s="3"/>
      <c r="E1565" s="6"/>
      <c r="F1565" s="15"/>
    </row>
    <row r="1566" spans="2:6" s="2" customFormat="1">
      <c r="B1566" s="3"/>
      <c r="C1566" s="3"/>
      <c r="E1566" s="6"/>
      <c r="F1566" s="15"/>
    </row>
    <row r="1567" spans="2:6" s="2" customFormat="1">
      <c r="B1567" s="3"/>
      <c r="C1567" s="3"/>
      <c r="E1567" s="6"/>
      <c r="F1567" s="15"/>
    </row>
    <row r="1568" spans="2:6" s="2" customFormat="1">
      <c r="B1568" s="3"/>
      <c r="C1568" s="3"/>
      <c r="E1568" s="6"/>
      <c r="F1568" s="15"/>
    </row>
    <row r="1569" spans="2:6" s="2" customFormat="1">
      <c r="B1569" s="3"/>
      <c r="C1569" s="3"/>
      <c r="E1569" s="6"/>
      <c r="F1569" s="15"/>
    </row>
    <row r="1570" spans="2:6" s="2" customFormat="1">
      <c r="B1570" s="3"/>
      <c r="C1570" s="3"/>
      <c r="E1570" s="6"/>
      <c r="F1570" s="15"/>
    </row>
    <row r="1571" spans="2:6" s="2" customFormat="1">
      <c r="B1571" s="3"/>
      <c r="C1571" s="3"/>
      <c r="E1571" s="6"/>
      <c r="F1571" s="15"/>
    </row>
    <row r="1572" spans="2:6" s="2" customFormat="1">
      <c r="B1572" s="3"/>
      <c r="C1572" s="3"/>
      <c r="E1572" s="6"/>
      <c r="F1572" s="15"/>
    </row>
    <row r="1573" spans="2:6" s="2" customFormat="1">
      <c r="B1573" s="3"/>
      <c r="C1573" s="3"/>
      <c r="E1573" s="6"/>
      <c r="F1573" s="15"/>
    </row>
    <row r="1574" spans="2:6" s="2" customFormat="1">
      <c r="B1574" s="3"/>
      <c r="C1574" s="3"/>
      <c r="E1574" s="6"/>
      <c r="F1574" s="15"/>
    </row>
    <row r="1575" spans="2:6" s="2" customFormat="1">
      <c r="B1575" s="3"/>
      <c r="C1575" s="3"/>
      <c r="E1575" s="6"/>
      <c r="F1575" s="15"/>
    </row>
    <row r="1576" spans="2:6" s="2" customFormat="1">
      <c r="B1576" s="3"/>
      <c r="C1576" s="3"/>
      <c r="E1576" s="6"/>
      <c r="F1576" s="15"/>
    </row>
    <row r="1577" spans="2:6" s="2" customFormat="1">
      <c r="B1577" s="3"/>
      <c r="C1577" s="3"/>
      <c r="E1577" s="6"/>
      <c r="F1577" s="15"/>
    </row>
    <row r="1578" spans="2:6" s="2" customFormat="1">
      <c r="B1578" s="3"/>
      <c r="C1578" s="3"/>
      <c r="E1578" s="6"/>
      <c r="F1578" s="15"/>
    </row>
    <row r="1579" spans="2:6" s="2" customFormat="1">
      <c r="B1579" s="3"/>
      <c r="C1579" s="3"/>
      <c r="E1579" s="6"/>
      <c r="F1579" s="15"/>
    </row>
    <row r="1580" spans="2:6" s="2" customFormat="1">
      <c r="B1580" s="3"/>
      <c r="C1580" s="3"/>
      <c r="E1580" s="6"/>
      <c r="F1580" s="15"/>
    </row>
    <row r="1581" spans="2:6" s="2" customFormat="1">
      <c r="B1581" s="3"/>
      <c r="C1581" s="3"/>
      <c r="E1581" s="6"/>
      <c r="F1581" s="15"/>
    </row>
    <row r="1582" spans="2:6" s="2" customFormat="1">
      <c r="B1582" s="3"/>
      <c r="C1582" s="3"/>
      <c r="E1582" s="6"/>
      <c r="F1582" s="15"/>
    </row>
    <row r="1583" spans="2:6" s="2" customFormat="1">
      <c r="B1583" s="3"/>
      <c r="C1583" s="3"/>
      <c r="E1583" s="6"/>
      <c r="F1583" s="15"/>
    </row>
    <row r="1584" spans="2:6" s="2" customFormat="1">
      <c r="B1584" s="3"/>
      <c r="C1584" s="3"/>
      <c r="E1584" s="6"/>
      <c r="F1584" s="15"/>
    </row>
    <row r="1585" spans="2:6" s="2" customFormat="1">
      <c r="B1585" s="3"/>
      <c r="C1585" s="3"/>
      <c r="E1585" s="6"/>
      <c r="F1585" s="15"/>
    </row>
    <row r="1586" spans="2:6" s="2" customFormat="1">
      <c r="B1586" s="3"/>
      <c r="C1586" s="3"/>
      <c r="E1586" s="6"/>
      <c r="F1586" s="15"/>
    </row>
    <row r="1587" spans="2:6" s="2" customFormat="1">
      <c r="B1587" s="3"/>
      <c r="C1587" s="3"/>
      <c r="E1587" s="6"/>
      <c r="F1587" s="15"/>
    </row>
    <row r="1588" spans="2:6" s="2" customFormat="1">
      <c r="B1588" s="3"/>
      <c r="C1588" s="3"/>
      <c r="E1588" s="6"/>
      <c r="F1588" s="15"/>
    </row>
    <row r="1589" spans="2:6" s="2" customFormat="1">
      <c r="B1589" s="3"/>
      <c r="C1589" s="3"/>
      <c r="E1589" s="6"/>
      <c r="F1589" s="15"/>
    </row>
    <row r="1590" spans="2:6" s="2" customFormat="1">
      <c r="B1590" s="3"/>
      <c r="C1590" s="3"/>
      <c r="E1590" s="6"/>
      <c r="F1590" s="15"/>
    </row>
    <row r="1591" spans="2:6" s="2" customFormat="1">
      <c r="B1591" s="3"/>
      <c r="C1591" s="3"/>
      <c r="E1591" s="6"/>
      <c r="F1591" s="15"/>
    </row>
    <row r="1592" spans="2:6" s="2" customFormat="1">
      <c r="B1592" s="3"/>
      <c r="C1592" s="3"/>
      <c r="E1592" s="6"/>
      <c r="F1592" s="15"/>
    </row>
    <row r="1593" spans="2:6" s="2" customFormat="1">
      <c r="B1593" s="3"/>
      <c r="C1593" s="3"/>
      <c r="E1593" s="6"/>
      <c r="F1593" s="15"/>
    </row>
    <row r="1594" spans="2:6" s="2" customFormat="1">
      <c r="B1594" s="3"/>
      <c r="C1594" s="3"/>
      <c r="E1594" s="6"/>
      <c r="F1594" s="15"/>
    </row>
    <row r="1595" spans="2:6" s="2" customFormat="1">
      <c r="B1595" s="3"/>
      <c r="C1595" s="3"/>
      <c r="E1595" s="6"/>
      <c r="F1595" s="15"/>
    </row>
    <row r="1596" spans="2:6" s="2" customFormat="1">
      <c r="B1596" s="3"/>
      <c r="C1596" s="3"/>
      <c r="E1596" s="6"/>
      <c r="F1596" s="15"/>
    </row>
    <row r="1597" spans="2:6" s="2" customFormat="1">
      <c r="B1597" s="3"/>
      <c r="C1597" s="3"/>
      <c r="E1597" s="6"/>
      <c r="F1597" s="15"/>
    </row>
    <row r="1598" spans="2:6" s="2" customFormat="1">
      <c r="B1598" s="3"/>
      <c r="C1598" s="3"/>
      <c r="E1598" s="6"/>
      <c r="F1598" s="15"/>
    </row>
    <row r="1599" spans="2:6" s="2" customFormat="1">
      <c r="B1599" s="3"/>
      <c r="C1599" s="3"/>
      <c r="E1599" s="6"/>
      <c r="F1599" s="15"/>
    </row>
    <row r="1600" spans="2:6" s="2" customFormat="1">
      <c r="B1600" s="3"/>
      <c r="C1600" s="3"/>
      <c r="E1600" s="6"/>
      <c r="F1600" s="15"/>
    </row>
    <row r="1601" spans="2:6" s="2" customFormat="1">
      <c r="B1601" s="3"/>
      <c r="C1601" s="3"/>
      <c r="E1601" s="6"/>
      <c r="F1601" s="15"/>
    </row>
    <row r="1602" spans="2:6" s="2" customFormat="1">
      <c r="B1602" s="3"/>
      <c r="C1602" s="3"/>
      <c r="E1602" s="6"/>
      <c r="F1602" s="15"/>
    </row>
    <row r="1603" spans="2:6" s="2" customFormat="1">
      <c r="B1603" s="3"/>
      <c r="C1603" s="3"/>
      <c r="E1603" s="6"/>
      <c r="F1603" s="15"/>
    </row>
    <row r="1604" spans="2:6" s="2" customFormat="1">
      <c r="B1604" s="3"/>
      <c r="C1604" s="3"/>
      <c r="E1604" s="6"/>
      <c r="F1604" s="15"/>
    </row>
    <row r="1605" spans="2:6" s="2" customFormat="1">
      <c r="B1605" s="3"/>
      <c r="C1605" s="3"/>
      <c r="E1605" s="6"/>
      <c r="F1605" s="15"/>
    </row>
    <row r="1606" spans="2:6" s="2" customFormat="1">
      <c r="B1606" s="3"/>
      <c r="C1606" s="3"/>
      <c r="E1606" s="6"/>
      <c r="F1606" s="15"/>
    </row>
    <row r="1607" spans="2:6" s="2" customFormat="1">
      <c r="B1607" s="3"/>
      <c r="C1607" s="3"/>
      <c r="E1607" s="6"/>
      <c r="F1607" s="15"/>
    </row>
    <row r="1608" spans="2:6" s="2" customFormat="1">
      <c r="B1608" s="3"/>
      <c r="C1608" s="3"/>
      <c r="E1608" s="6"/>
      <c r="F1608" s="15"/>
    </row>
    <row r="1609" spans="2:6" s="2" customFormat="1">
      <c r="B1609" s="3"/>
      <c r="C1609" s="3"/>
      <c r="E1609" s="6"/>
      <c r="F1609" s="15"/>
    </row>
    <row r="1610" spans="2:6" s="2" customFormat="1">
      <c r="B1610" s="3"/>
      <c r="C1610" s="3"/>
      <c r="E1610" s="6"/>
      <c r="F1610" s="15"/>
    </row>
    <row r="1611" spans="2:6" s="2" customFormat="1">
      <c r="B1611" s="3"/>
      <c r="C1611" s="3"/>
      <c r="E1611" s="6"/>
      <c r="F1611" s="15"/>
    </row>
    <row r="1612" spans="2:6" s="2" customFormat="1">
      <c r="B1612" s="3"/>
      <c r="C1612" s="3"/>
      <c r="E1612" s="6"/>
      <c r="F1612" s="15"/>
    </row>
    <row r="1613" spans="2:6" s="2" customFormat="1">
      <c r="B1613" s="3"/>
      <c r="C1613" s="3"/>
      <c r="E1613" s="6"/>
      <c r="F1613" s="15"/>
    </row>
    <row r="1614" spans="2:6" s="2" customFormat="1">
      <c r="B1614" s="3"/>
      <c r="C1614" s="3"/>
      <c r="E1614" s="6"/>
      <c r="F1614" s="15"/>
    </row>
    <row r="1615" spans="2:6" s="2" customFormat="1">
      <c r="B1615" s="3"/>
      <c r="C1615" s="3"/>
      <c r="E1615" s="6"/>
      <c r="F1615" s="15"/>
    </row>
    <row r="1616" spans="2:6" s="2" customFormat="1">
      <c r="B1616" s="3"/>
      <c r="C1616" s="3"/>
      <c r="E1616" s="6"/>
      <c r="F1616" s="15"/>
    </row>
    <row r="1617" spans="2:6" s="2" customFormat="1">
      <c r="B1617" s="3"/>
      <c r="C1617" s="3"/>
      <c r="E1617" s="6"/>
      <c r="F1617" s="15"/>
    </row>
    <row r="1618" spans="2:6" s="2" customFormat="1">
      <c r="B1618" s="3"/>
      <c r="C1618" s="3"/>
      <c r="E1618" s="6"/>
      <c r="F1618" s="15"/>
    </row>
    <row r="1619" spans="2:6" s="2" customFormat="1">
      <c r="B1619" s="3"/>
      <c r="C1619" s="3"/>
      <c r="E1619" s="6"/>
      <c r="F1619" s="15"/>
    </row>
    <row r="1620" spans="2:6" s="2" customFormat="1">
      <c r="B1620" s="3"/>
      <c r="C1620" s="3"/>
      <c r="E1620" s="6"/>
      <c r="F1620" s="15"/>
    </row>
    <row r="1621" spans="2:6" s="2" customFormat="1">
      <c r="B1621" s="3"/>
      <c r="C1621" s="3"/>
      <c r="E1621" s="6"/>
      <c r="F1621" s="15"/>
    </row>
    <row r="1622" spans="2:6" s="2" customFormat="1">
      <c r="B1622" s="3"/>
      <c r="C1622" s="3"/>
      <c r="E1622" s="6"/>
      <c r="F1622" s="15"/>
    </row>
    <row r="1623" spans="2:6" s="2" customFormat="1">
      <c r="B1623" s="3"/>
      <c r="C1623" s="3"/>
      <c r="E1623" s="6"/>
      <c r="F1623" s="15"/>
    </row>
    <row r="1624" spans="2:6" s="2" customFormat="1">
      <c r="B1624" s="3"/>
      <c r="C1624" s="3"/>
      <c r="E1624" s="6"/>
      <c r="F1624" s="15"/>
    </row>
    <row r="1625" spans="2:6" s="2" customFormat="1">
      <c r="B1625" s="3"/>
      <c r="C1625" s="3"/>
      <c r="E1625" s="6"/>
      <c r="F1625" s="15"/>
    </row>
    <row r="1626" spans="2:6" s="2" customFormat="1">
      <c r="B1626" s="3"/>
      <c r="C1626" s="3"/>
      <c r="E1626" s="6"/>
      <c r="F1626" s="15"/>
    </row>
    <row r="1627" spans="2:6" s="2" customFormat="1">
      <c r="B1627" s="3"/>
      <c r="C1627" s="3"/>
      <c r="E1627" s="6"/>
      <c r="F1627" s="15"/>
    </row>
    <row r="1628" spans="2:6" s="2" customFormat="1">
      <c r="B1628" s="3"/>
      <c r="C1628" s="3"/>
      <c r="E1628" s="6"/>
      <c r="F1628" s="15"/>
    </row>
    <row r="1629" spans="2:6" s="2" customFormat="1">
      <c r="B1629" s="3"/>
      <c r="C1629" s="3"/>
      <c r="E1629" s="6"/>
      <c r="F1629" s="15"/>
    </row>
    <row r="1630" spans="2:6" s="2" customFormat="1">
      <c r="B1630" s="3"/>
      <c r="C1630" s="3"/>
      <c r="E1630" s="6"/>
      <c r="F1630" s="15"/>
    </row>
    <row r="1631" spans="2:6" s="2" customFormat="1">
      <c r="B1631" s="3"/>
      <c r="C1631" s="3"/>
      <c r="E1631" s="6"/>
      <c r="F1631" s="15"/>
    </row>
    <row r="1632" spans="2:6" s="2" customFormat="1">
      <c r="B1632" s="3"/>
      <c r="C1632" s="3"/>
      <c r="E1632" s="6"/>
      <c r="F1632" s="15"/>
    </row>
    <row r="1633" spans="2:6" s="2" customFormat="1">
      <c r="B1633" s="3"/>
      <c r="C1633" s="3"/>
      <c r="E1633" s="6"/>
      <c r="F1633" s="15"/>
    </row>
    <row r="1634" spans="2:6" s="2" customFormat="1">
      <c r="B1634" s="3"/>
      <c r="C1634" s="3"/>
      <c r="E1634" s="6"/>
      <c r="F1634" s="15"/>
    </row>
    <row r="1635" spans="2:6" s="2" customFormat="1">
      <c r="B1635" s="3"/>
      <c r="C1635" s="3"/>
      <c r="E1635" s="6"/>
      <c r="F1635" s="15"/>
    </row>
    <row r="1636" spans="2:6" s="2" customFormat="1">
      <c r="B1636" s="3"/>
      <c r="C1636" s="3"/>
      <c r="E1636" s="6"/>
      <c r="F1636" s="15"/>
    </row>
    <row r="1637" spans="2:6" s="2" customFormat="1">
      <c r="B1637" s="3"/>
      <c r="C1637" s="3"/>
      <c r="E1637" s="6"/>
      <c r="F1637" s="15"/>
    </row>
    <row r="1638" spans="2:6" s="2" customFormat="1">
      <c r="B1638" s="3"/>
      <c r="C1638" s="3"/>
      <c r="E1638" s="6"/>
      <c r="F1638" s="15"/>
    </row>
    <row r="1639" spans="2:6" s="2" customFormat="1">
      <c r="B1639" s="3"/>
      <c r="C1639" s="3"/>
      <c r="E1639" s="6"/>
      <c r="F1639" s="15"/>
    </row>
    <row r="1640" spans="2:6" s="2" customFormat="1">
      <c r="B1640" s="3"/>
      <c r="C1640" s="3"/>
      <c r="E1640" s="6"/>
      <c r="F1640" s="15"/>
    </row>
    <row r="1641" spans="2:6" s="2" customFormat="1">
      <c r="B1641" s="3"/>
      <c r="C1641" s="3"/>
      <c r="E1641" s="6"/>
      <c r="F1641" s="15"/>
    </row>
    <row r="1642" spans="2:6" s="2" customFormat="1">
      <c r="B1642" s="3"/>
      <c r="C1642" s="3"/>
      <c r="E1642" s="6"/>
      <c r="F1642" s="15"/>
    </row>
    <row r="1643" spans="2:6" s="2" customFormat="1">
      <c r="B1643" s="3"/>
      <c r="C1643" s="3"/>
      <c r="E1643" s="6"/>
      <c r="F1643" s="15"/>
    </row>
    <row r="1644" spans="2:6" s="2" customFormat="1">
      <c r="B1644" s="3"/>
      <c r="C1644" s="3"/>
      <c r="E1644" s="6"/>
      <c r="F1644" s="15"/>
    </row>
    <row r="1645" spans="2:6" s="2" customFormat="1">
      <c r="B1645" s="3"/>
      <c r="C1645" s="3"/>
      <c r="E1645" s="6"/>
      <c r="F1645" s="15"/>
    </row>
    <row r="1646" spans="2:6" s="2" customFormat="1">
      <c r="B1646" s="3"/>
      <c r="C1646" s="3"/>
      <c r="E1646" s="6"/>
      <c r="F1646" s="15"/>
    </row>
    <row r="1647" spans="2:6" s="2" customFormat="1">
      <c r="B1647" s="3"/>
      <c r="C1647" s="3"/>
      <c r="E1647" s="6"/>
      <c r="F1647" s="15"/>
    </row>
    <row r="1648" spans="2:6" s="2" customFormat="1">
      <c r="B1648" s="3"/>
      <c r="C1648" s="3"/>
      <c r="E1648" s="6"/>
      <c r="F1648" s="15"/>
    </row>
    <row r="1649" spans="2:6" s="2" customFormat="1">
      <c r="B1649" s="3"/>
      <c r="C1649" s="3"/>
      <c r="E1649" s="6"/>
      <c r="F1649" s="15"/>
    </row>
    <row r="1650" spans="2:6" s="2" customFormat="1">
      <c r="B1650" s="3"/>
      <c r="C1650" s="3"/>
      <c r="E1650" s="6"/>
      <c r="F1650" s="15"/>
    </row>
    <row r="1651" spans="2:6" s="2" customFormat="1">
      <c r="B1651" s="3"/>
      <c r="C1651" s="3"/>
      <c r="E1651" s="6"/>
      <c r="F1651" s="15"/>
    </row>
    <row r="1652" spans="2:6" s="2" customFormat="1">
      <c r="B1652" s="3"/>
      <c r="C1652" s="3"/>
      <c r="E1652" s="6"/>
      <c r="F1652" s="15"/>
    </row>
    <row r="1653" spans="2:6" s="2" customFormat="1">
      <c r="B1653" s="3"/>
      <c r="C1653" s="3"/>
      <c r="E1653" s="6"/>
      <c r="F1653" s="15"/>
    </row>
    <row r="1654" spans="2:6" s="2" customFormat="1">
      <c r="B1654" s="3"/>
      <c r="C1654" s="3"/>
      <c r="E1654" s="6"/>
      <c r="F1654" s="15"/>
    </row>
    <row r="1655" spans="2:6" s="2" customFormat="1">
      <c r="B1655" s="3"/>
      <c r="C1655" s="3"/>
      <c r="E1655" s="6"/>
      <c r="F1655" s="15"/>
    </row>
    <row r="1656" spans="2:6" s="2" customFormat="1">
      <c r="B1656" s="3"/>
      <c r="C1656" s="3"/>
      <c r="E1656" s="6"/>
      <c r="F1656" s="15"/>
    </row>
    <row r="1657" spans="2:6" s="2" customFormat="1">
      <c r="B1657" s="3"/>
      <c r="C1657" s="3"/>
      <c r="E1657" s="6"/>
      <c r="F1657" s="15"/>
    </row>
    <row r="1658" spans="2:6" s="2" customFormat="1">
      <c r="B1658" s="3"/>
      <c r="C1658" s="3"/>
      <c r="E1658" s="6"/>
      <c r="F1658" s="15"/>
    </row>
    <row r="1659" spans="2:6" s="2" customFormat="1">
      <c r="B1659" s="3"/>
      <c r="C1659" s="3"/>
      <c r="E1659" s="6"/>
      <c r="F1659" s="15"/>
    </row>
    <row r="1660" spans="2:6" s="2" customFormat="1">
      <c r="B1660" s="3"/>
      <c r="C1660" s="3"/>
      <c r="E1660" s="6"/>
      <c r="F1660" s="15"/>
    </row>
    <row r="1661" spans="2:6" s="2" customFormat="1">
      <c r="B1661" s="3"/>
      <c r="C1661" s="3"/>
      <c r="E1661" s="6"/>
      <c r="F1661" s="15"/>
    </row>
    <row r="1662" spans="2:6" s="2" customFormat="1">
      <c r="B1662" s="3"/>
      <c r="C1662" s="3"/>
      <c r="E1662" s="6"/>
      <c r="F1662" s="15"/>
    </row>
    <row r="1663" spans="2:6" s="2" customFormat="1">
      <c r="B1663" s="3"/>
      <c r="C1663" s="3"/>
      <c r="E1663" s="6"/>
      <c r="F1663" s="15"/>
    </row>
    <row r="1664" spans="2:6" s="2" customFormat="1">
      <c r="B1664" s="3"/>
      <c r="C1664" s="3"/>
      <c r="E1664" s="6"/>
      <c r="F1664" s="15"/>
    </row>
    <row r="1665" spans="2:6" s="2" customFormat="1">
      <c r="B1665" s="3"/>
      <c r="C1665" s="3"/>
      <c r="E1665" s="6"/>
      <c r="F1665" s="15"/>
    </row>
    <row r="1666" spans="2:6" s="2" customFormat="1">
      <c r="B1666" s="3"/>
      <c r="C1666" s="3"/>
      <c r="E1666" s="6"/>
      <c r="F1666" s="15"/>
    </row>
    <row r="1667" spans="2:6" s="2" customFormat="1">
      <c r="B1667" s="3"/>
      <c r="C1667" s="3"/>
      <c r="E1667" s="6"/>
      <c r="F1667" s="15"/>
    </row>
    <row r="1668" spans="2:6" s="2" customFormat="1">
      <c r="B1668" s="3"/>
      <c r="C1668" s="3"/>
      <c r="E1668" s="6"/>
      <c r="F1668" s="15"/>
    </row>
    <row r="1669" spans="2:6" s="2" customFormat="1">
      <c r="B1669" s="3"/>
      <c r="C1669" s="3"/>
      <c r="E1669" s="6"/>
      <c r="F1669" s="15"/>
    </row>
    <row r="1670" spans="2:6" s="2" customFormat="1">
      <c r="B1670" s="3"/>
      <c r="C1670" s="3"/>
      <c r="E1670" s="6"/>
      <c r="F1670" s="15"/>
    </row>
    <row r="1671" spans="2:6" s="2" customFormat="1">
      <c r="B1671" s="3"/>
      <c r="C1671" s="3"/>
      <c r="E1671" s="6"/>
      <c r="F1671" s="15"/>
    </row>
    <row r="1672" spans="2:6" s="2" customFormat="1">
      <c r="B1672" s="3"/>
      <c r="C1672" s="3"/>
      <c r="E1672" s="6"/>
      <c r="F1672" s="15"/>
    </row>
    <row r="1673" spans="2:6" s="2" customFormat="1">
      <c r="B1673" s="3"/>
      <c r="C1673" s="3"/>
      <c r="E1673" s="6"/>
      <c r="F1673" s="15"/>
    </row>
    <row r="1674" spans="2:6" s="2" customFormat="1">
      <c r="B1674" s="3"/>
      <c r="C1674" s="3"/>
      <c r="E1674" s="6"/>
      <c r="F1674" s="15"/>
    </row>
    <row r="1675" spans="2:6" s="2" customFormat="1">
      <c r="B1675" s="3"/>
      <c r="C1675" s="3"/>
      <c r="E1675" s="6"/>
      <c r="F1675" s="15"/>
    </row>
    <row r="1676" spans="2:6" s="2" customFormat="1">
      <c r="B1676" s="3"/>
      <c r="C1676" s="3"/>
      <c r="E1676" s="6"/>
      <c r="F1676" s="15"/>
    </row>
    <row r="1677" spans="2:6" s="2" customFormat="1">
      <c r="B1677" s="3"/>
      <c r="C1677" s="3"/>
      <c r="E1677" s="6"/>
      <c r="F1677" s="15"/>
    </row>
    <row r="1678" spans="2:6" s="2" customFormat="1">
      <c r="B1678" s="3"/>
      <c r="C1678" s="3"/>
      <c r="E1678" s="6"/>
      <c r="F1678" s="15"/>
    </row>
    <row r="1679" spans="2:6" s="2" customFormat="1">
      <c r="B1679" s="3"/>
      <c r="C1679" s="3"/>
      <c r="E1679" s="6"/>
      <c r="F1679" s="15"/>
    </row>
    <row r="1680" spans="2:6" s="2" customFormat="1">
      <c r="B1680" s="3"/>
      <c r="C1680" s="3"/>
      <c r="E1680" s="6"/>
      <c r="F1680" s="15"/>
    </row>
    <row r="1681" spans="2:6" s="2" customFormat="1">
      <c r="B1681" s="3"/>
      <c r="C1681" s="3"/>
      <c r="E1681" s="6"/>
      <c r="F1681" s="15"/>
    </row>
    <row r="1682" spans="2:6" s="2" customFormat="1">
      <c r="B1682" s="3"/>
      <c r="C1682" s="3"/>
      <c r="E1682" s="6"/>
      <c r="F1682" s="15"/>
    </row>
    <row r="1683" spans="2:6" s="2" customFormat="1">
      <c r="B1683" s="3"/>
      <c r="C1683" s="3"/>
      <c r="E1683" s="6"/>
      <c r="F1683" s="15"/>
    </row>
    <row r="1684" spans="2:6" s="2" customFormat="1">
      <c r="B1684" s="3"/>
      <c r="C1684" s="3"/>
      <c r="E1684" s="6"/>
      <c r="F1684" s="15"/>
    </row>
    <row r="1685" spans="2:6" s="2" customFormat="1">
      <c r="B1685" s="3"/>
      <c r="C1685" s="3"/>
      <c r="E1685" s="6"/>
      <c r="F1685" s="15"/>
    </row>
    <row r="1686" spans="2:6" s="2" customFormat="1">
      <c r="B1686" s="3"/>
      <c r="C1686" s="3"/>
      <c r="E1686" s="6"/>
      <c r="F1686" s="15"/>
    </row>
    <row r="1687" spans="2:6" s="2" customFormat="1">
      <c r="B1687" s="3"/>
      <c r="C1687" s="3"/>
      <c r="E1687" s="6"/>
      <c r="F1687" s="15"/>
    </row>
    <row r="1688" spans="2:6" s="2" customFormat="1">
      <c r="B1688" s="3"/>
      <c r="C1688" s="3"/>
      <c r="E1688" s="6"/>
      <c r="F1688" s="15"/>
    </row>
    <row r="1689" spans="2:6" s="2" customFormat="1">
      <c r="B1689" s="3"/>
      <c r="C1689" s="3"/>
      <c r="E1689" s="6"/>
      <c r="F1689" s="15"/>
    </row>
    <row r="1690" spans="2:6" s="2" customFormat="1">
      <c r="B1690" s="3"/>
      <c r="C1690" s="3"/>
      <c r="E1690" s="6"/>
      <c r="F1690" s="15"/>
    </row>
    <row r="1691" spans="2:6" s="2" customFormat="1">
      <c r="B1691" s="3"/>
      <c r="C1691" s="3"/>
      <c r="E1691" s="6"/>
      <c r="F1691" s="15"/>
    </row>
    <row r="1692" spans="2:6" s="2" customFormat="1">
      <c r="B1692" s="3"/>
      <c r="C1692" s="3"/>
      <c r="E1692" s="6"/>
      <c r="F1692" s="15"/>
    </row>
    <row r="1693" spans="2:6" s="2" customFormat="1">
      <c r="B1693" s="3"/>
      <c r="C1693" s="3"/>
      <c r="E1693" s="6"/>
      <c r="F1693" s="15"/>
    </row>
    <row r="1694" spans="2:6" s="2" customFormat="1">
      <c r="B1694" s="3"/>
      <c r="C1694" s="3"/>
      <c r="E1694" s="6"/>
      <c r="F1694" s="15"/>
    </row>
    <row r="1695" spans="2:6" s="2" customFormat="1">
      <c r="B1695" s="3"/>
      <c r="C1695" s="3"/>
      <c r="E1695" s="6"/>
      <c r="F1695" s="15"/>
    </row>
    <row r="1696" spans="2:6" s="2" customFormat="1">
      <c r="B1696" s="3"/>
      <c r="C1696" s="3"/>
      <c r="E1696" s="6"/>
      <c r="F1696" s="15"/>
    </row>
    <row r="1697" spans="2:6" s="2" customFormat="1">
      <c r="B1697" s="3"/>
      <c r="C1697" s="3"/>
      <c r="E1697" s="6"/>
      <c r="F1697" s="15"/>
    </row>
    <row r="1698" spans="2:6" s="2" customFormat="1">
      <c r="B1698" s="3"/>
      <c r="C1698" s="3"/>
      <c r="E1698" s="6"/>
      <c r="F1698" s="15"/>
    </row>
    <row r="1699" spans="2:6" s="2" customFormat="1">
      <c r="B1699" s="3"/>
      <c r="C1699" s="3"/>
      <c r="E1699" s="6"/>
      <c r="F1699" s="15"/>
    </row>
    <row r="1700" spans="2:6" s="2" customFormat="1">
      <c r="B1700" s="3"/>
      <c r="C1700" s="3"/>
      <c r="E1700" s="6"/>
      <c r="F1700" s="15"/>
    </row>
    <row r="1701" spans="2:6" s="2" customFormat="1">
      <c r="B1701" s="3"/>
      <c r="C1701" s="3"/>
      <c r="E1701" s="6"/>
      <c r="F1701" s="15"/>
    </row>
    <row r="1702" spans="2:6" s="2" customFormat="1">
      <c r="B1702" s="3"/>
      <c r="C1702" s="3"/>
      <c r="E1702" s="6"/>
      <c r="F1702" s="15"/>
    </row>
    <row r="1703" spans="2:6" s="2" customFormat="1">
      <c r="B1703" s="3"/>
      <c r="C1703" s="3"/>
      <c r="E1703" s="6"/>
      <c r="F1703" s="15"/>
    </row>
    <row r="1704" spans="2:6" s="2" customFormat="1">
      <c r="B1704" s="3"/>
      <c r="C1704" s="3"/>
      <c r="E1704" s="6"/>
      <c r="F1704" s="15"/>
    </row>
    <row r="1705" spans="2:6" s="2" customFormat="1">
      <c r="B1705" s="3"/>
      <c r="C1705" s="3"/>
      <c r="E1705" s="6"/>
      <c r="F1705" s="15"/>
    </row>
    <row r="1706" spans="2:6" s="2" customFormat="1">
      <c r="B1706" s="3"/>
      <c r="C1706" s="3"/>
      <c r="E1706" s="6"/>
      <c r="F1706" s="15"/>
    </row>
    <row r="1707" spans="2:6" s="2" customFormat="1">
      <c r="B1707" s="3"/>
      <c r="C1707" s="3"/>
      <c r="E1707" s="6"/>
      <c r="F1707" s="15"/>
    </row>
    <row r="1708" spans="2:6" s="2" customFormat="1">
      <c r="B1708" s="3"/>
      <c r="C1708" s="3"/>
      <c r="E1708" s="6"/>
      <c r="F1708" s="15"/>
    </row>
    <row r="1709" spans="2:6" s="2" customFormat="1">
      <c r="B1709" s="3"/>
      <c r="C1709" s="3"/>
      <c r="E1709" s="6"/>
      <c r="F1709" s="15"/>
    </row>
    <row r="1710" spans="2:6" s="2" customFormat="1">
      <c r="B1710" s="3"/>
      <c r="C1710" s="3"/>
      <c r="E1710" s="6"/>
      <c r="F1710" s="15"/>
    </row>
    <row r="1711" spans="2:6" s="2" customFormat="1">
      <c r="B1711" s="3"/>
      <c r="C1711" s="3"/>
      <c r="E1711" s="6"/>
      <c r="F1711" s="15"/>
    </row>
    <row r="1712" spans="2:6" s="2" customFormat="1">
      <c r="B1712" s="3"/>
      <c r="C1712" s="3"/>
      <c r="E1712" s="6"/>
      <c r="F1712" s="15"/>
    </row>
    <row r="1713" spans="2:6" s="2" customFormat="1">
      <c r="B1713" s="3"/>
      <c r="C1713" s="3"/>
      <c r="E1713" s="6"/>
      <c r="F1713" s="15"/>
    </row>
    <row r="1714" spans="2:6" s="2" customFormat="1">
      <c r="B1714" s="3"/>
      <c r="C1714" s="3"/>
      <c r="E1714" s="6"/>
      <c r="F1714" s="15"/>
    </row>
    <row r="1715" spans="2:6" s="2" customFormat="1">
      <c r="B1715" s="3"/>
      <c r="C1715" s="3"/>
      <c r="E1715" s="6"/>
      <c r="F1715" s="15"/>
    </row>
    <row r="1716" spans="2:6" s="2" customFormat="1">
      <c r="B1716" s="3"/>
      <c r="C1716" s="3"/>
      <c r="E1716" s="6"/>
      <c r="F1716" s="15"/>
    </row>
    <row r="1717" spans="2:6" s="2" customFormat="1">
      <c r="B1717" s="3"/>
      <c r="C1717" s="3"/>
      <c r="E1717" s="6"/>
      <c r="F1717" s="15"/>
    </row>
    <row r="1718" spans="2:6" s="2" customFormat="1">
      <c r="B1718" s="3"/>
      <c r="C1718" s="3"/>
      <c r="E1718" s="6"/>
      <c r="F1718" s="15"/>
    </row>
    <row r="1719" spans="2:6" s="2" customFormat="1">
      <c r="B1719" s="3"/>
      <c r="C1719" s="3"/>
      <c r="E1719" s="6"/>
      <c r="F1719" s="15"/>
    </row>
    <row r="1720" spans="2:6" s="2" customFormat="1">
      <c r="B1720" s="3"/>
      <c r="C1720" s="3"/>
      <c r="E1720" s="6"/>
      <c r="F1720" s="15"/>
    </row>
    <row r="1721" spans="2:6" s="2" customFormat="1">
      <c r="B1721" s="3"/>
      <c r="C1721" s="3"/>
      <c r="E1721" s="6"/>
      <c r="F1721" s="15"/>
    </row>
    <row r="1722" spans="2:6" s="2" customFormat="1">
      <c r="B1722" s="3"/>
      <c r="C1722" s="3"/>
      <c r="E1722" s="6"/>
      <c r="F1722" s="15"/>
    </row>
    <row r="1723" spans="2:6" s="2" customFormat="1">
      <c r="B1723" s="3"/>
      <c r="C1723" s="3"/>
      <c r="E1723" s="6"/>
      <c r="F1723" s="15"/>
    </row>
    <row r="1724" spans="2:6" s="2" customFormat="1">
      <c r="B1724" s="3"/>
      <c r="C1724" s="3"/>
      <c r="E1724" s="6"/>
      <c r="F1724" s="15"/>
    </row>
    <row r="1725" spans="2:6" s="2" customFormat="1">
      <c r="B1725" s="3"/>
      <c r="C1725" s="3"/>
      <c r="E1725" s="6"/>
      <c r="F1725" s="15"/>
    </row>
    <row r="1726" spans="2:6" s="2" customFormat="1">
      <c r="B1726" s="3"/>
      <c r="C1726" s="3"/>
      <c r="E1726" s="6"/>
      <c r="F1726" s="15"/>
    </row>
    <row r="1727" spans="2:6" s="2" customFormat="1">
      <c r="B1727" s="3"/>
      <c r="C1727" s="3"/>
      <c r="E1727" s="6"/>
      <c r="F1727" s="15"/>
    </row>
    <row r="1728" spans="2:6" s="2" customFormat="1">
      <c r="B1728" s="3"/>
      <c r="C1728" s="3"/>
      <c r="E1728" s="6"/>
      <c r="F1728" s="15"/>
    </row>
    <row r="1729" spans="2:6" s="2" customFormat="1">
      <c r="B1729" s="3"/>
      <c r="C1729" s="3"/>
      <c r="E1729" s="6"/>
      <c r="F1729" s="15"/>
    </row>
    <row r="1730" spans="2:6" s="2" customFormat="1">
      <c r="B1730" s="3"/>
      <c r="C1730" s="3"/>
      <c r="E1730" s="6"/>
      <c r="F1730" s="15"/>
    </row>
    <row r="1731" spans="2:6" s="2" customFormat="1">
      <c r="B1731" s="3"/>
      <c r="C1731" s="3"/>
      <c r="E1731" s="6"/>
      <c r="F1731" s="15"/>
    </row>
    <row r="1732" spans="2:6" s="2" customFormat="1">
      <c r="B1732" s="3"/>
      <c r="C1732" s="3"/>
      <c r="E1732" s="6"/>
      <c r="F1732" s="15"/>
    </row>
    <row r="1733" spans="2:6" s="2" customFormat="1">
      <c r="B1733" s="3"/>
      <c r="C1733" s="3"/>
      <c r="E1733" s="6"/>
      <c r="F1733" s="15"/>
    </row>
    <row r="1734" spans="2:6" s="2" customFormat="1">
      <c r="B1734" s="3"/>
      <c r="C1734" s="3"/>
      <c r="E1734" s="6"/>
      <c r="F1734" s="15"/>
    </row>
    <row r="1735" spans="2:6" s="2" customFormat="1">
      <c r="B1735" s="3"/>
      <c r="C1735" s="3"/>
      <c r="E1735" s="6"/>
      <c r="F1735" s="15"/>
    </row>
    <row r="1736" spans="2:6" s="2" customFormat="1">
      <c r="B1736" s="3"/>
      <c r="C1736" s="3"/>
      <c r="E1736" s="6"/>
      <c r="F1736" s="15"/>
    </row>
    <row r="1737" spans="2:6" s="2" customFormat="1">
      <c r="B1737" s="3"/>
      <c r="C1737" s="3"/>
      <c r="E1737" s="6"/>
      <c r="F1737" s="15"/>
    </row>
    <row r="1738" spans="2:6" s="2" customFormat="1">
      <c r="B1738" s="3"/>
      <c r="C1738" s="3"/>
      <c r="E1738" s="6"/>
      <c r="F1738" s="15"/>
    </row>
    <row r="1739" spans="2:6" s="2" customFormat="1">
      <c r="B1739" s="3"/>
      <c r="C1739" s="3"/>
      <c r="E1739" s="6"/>
      <c r="F1739" s="15"/>
    </row>
    <row r="1740" spans="2:6" s="2" customFormat="1">
      <c r="B1740" s="3"/>
      <c r="C1740" s="3"/>
      <c r="E1740" s="6"/>
      <c r="F1740" s="15"/>
    </row>
    <row r="1741" spans="2:6" s="2" customFormat="1">
      <c r="B1741" s="3"/>
      <c r="C1741" s="3"/>
      <c r="E1741" s="6"/>
      <c r="F1741" s="15"/>
    </row>
    <row r="1742" spans="2:6" s="2" customFormat="1">
      <c r="B1742" s="3"/>
      <c r="C1742" s="3"/>
      <c r="E1742" s="6"/>
      <c r="F1742" s="15"/>
    </row>
    <row r="1743" spans="2:6" s="2" customFormat="1">
      <c r="B1743" s="3"/>
      <c r="C1743" s="3"/>
      <c r="E1743" s="6"/>
      <c r="F1743" s="15"/>
    </row>
    <row r="1744" spans="2:6" s="2" customFormat="1">
      <c r="B1744" s="3"/>
      <c r="C1744" s="3"/>
      <c r="E1744" s="6"/>
      <c r="F1744" s="15"/>
    </row>
    <row r="1745" spans="2:6" s="2" customFormat="1">
      <c r="B1745" s="3"/>
      <c r="C1745" s="3"/>
      <c r="E1745" s="6"/>
      <c r="F1745" s="15"/>
    </row>
    <row r="1746" spans="2:6" s="2" customFormat="1">
      <c r="B1746" s="3"/>
      <c r="C1746" s="3"/>
      <c r="E1746" s="6"/>
      <c r="F1746" s="15"/>
    </row>
    <row r="1747" spans="2:6" s="2" customFormat="1">
      <c r="B1747" s="3"/>
      <c r="C1747" s="3"/>
      <c r="E1747" s="6"/>
      <c r="F1747" s="15"/>
    </row>
    <row r="1748" spans="2:6" s="2" customFormat="1">
      <c r="B1748" s="3"/>
      <c r="C1748" s="3"/>
      <c r="E1748" s="6"/>
      <c r="F1748" s="15"/>
    </row>
    <row r="1749" spans="2:6" s="2" customFormat="1">
      <c r="B1749" s="3"/>
      <c r="C1749" s="3"/>
      <c r="E1749" s="6"/>
      <c r="F1749" s="15"/>
    </row>
    <row r="1750" spans="2:6" s="2" customFormat="1">
      <c r="B1750" s="3"/>
      <c r="C1750" s="3"/>
      <c r="E1750" s="6"/>
      <c r="F1750" s="15"/>
    </row>
    <row r="1751" spans="2:6" s="2" customFormat="1">
      <c r="B1751" s="3"/>
      <c r="C1751" s="3"/>
      <c r="E1751" s="6"/>
      <c r="F1751" s="15"/>
    </row>
    <row r="1752" spans="2:6" s="2" customFormat="1">
      <c r="B1752" s="3"/>
      <c r="C1752" s="3"/>
      <c r="E1752" s="6"/>
      <c r="F1752" s="15"/>
    </row>
    <row r="1753" spans="2:6" s="2" customFormat="1">
      <c r="B1753" s="3"/>
      <c r="C1753" s="3"/>
      <c r="E1753" s="6"/>
      <c r="F1753" s="15"/>
    </row>
    <row r="1754" spans="2:6" s="2" customFormat="1">
      <c r="B1754" s="3"/>
      <c r="C1754" s="3"/>
      <c r="E1754" s="6"/>
      <c r="F1754" s="15"/>
    </row>
    <row r="1755" spans="2:6" s="2" customFormat="1">
      <c r="B1755" s="3"/>
      <c r="C1755" s="3"/>
      <c r="E1755" s="6"/>
      <c r="F1755" s="15"/>
    </row>
    <row r="1756" spans="2:6" s="2" customFormat="1">
      <c r="B1756" s="3"/>
      <c r="C1756" s="3"/>
      <c r="E1756" s="6"/>
      <c r="F1756" s="15"/>
    </row>
    <row r="1757" spans="2:6" s="2" customFormat="1">
      <c r="B1757" s="3"/>
      <c r="C1757" s="3"/>
      <c r="E1757" s="6"/>
      <c r="F1757" s="15"/>
    </row>
    <row r="1758" spans="2:6" s="2" customFormat="1">
      <c r="B1758" s="3"/>
      <c r="C1758" s="3"/>
      <c r="E1758" s="6"/>
      <c r="F1758" s="15"/>
    </row>
    <row r="1759" spans="2:6" s="2" customFormat="1">
      <c r="B1759" s="3"/>
      <c r="C1759" s="3"/>
      <c r="E1759" s="6"/>
      <c r="F1759" s="15"/>
    </row>
    <row r="1760" spans="2:6" s="2" customFormat="1">
      <c r="B1760" s="3"/>
      <c r="C1760" s="3"/>
      <c r="E1760" s="6"/>
      <c r="F1760" s="15"/>
    </row>
    <row r="1761" spans="2:6" s="2" customFormat="1">
      <c r="B1761" s="3"/>
      <c r="C1761" s="3"/>
      <c r="E1761" s="6"/>
      <c r="F1761" s="15"/>
    </row>
    <row r="1762" spans="2:6" s="2" customFormat="1">
      <c r="B1762" s="3"/>
      <c r="C1762" s="3"/>
      <c r="E1762" s="6"/>
      <c r="F1762" s="15"/>
    </row>
    <row r="1763" spans="2:6" s="2" customFormat="1">
      <c r="B1763" s="3"/>
      <c r="C1763" s="3"/>
      <c r="E1763" s="6"/>
      <c r="F1763" s="15"/>
    </row>
    <row r="1764" spans="2:6" s="2" customFormat="1">
      <c r="B1764" s="3"/>
      <c r="C1764" s="3"/>
      <c r="E1764" s="6"/>
      <c r="F1764" s="15"/>
    </row>
    <row r="1765" spans="2:6" s="2" customFormat="1">
      <c r="B1765" s="3"/>
      <c r="C1765" s="3"/>
      <c r="E1765" s="6"/>
      <c r="F1765" s="15"/>
    </row>
    <row r="1766" spans="2:6" s="2" customFormat="1">
      <c r="B1766" s="3"/>
      <c r="C1766" s="3"/>
      <c r="E1766" s="6"/>
      <c r="F1766" s="15"/>
    </row>
    <row r="1767" spans="2:6" s="2" customFormat="1">
      <c r="B1767" s="3"/>
      <c r="C1767" s="3"/>
      <c r="E1767" s="6"/>
      <c r="F1767" s="15"/>
    </row>
    <row r="1768" spans="2:6" s="2" customFormat="1">
      <c r="B1768" s="3"/>
      <c r="C1768" s="3"/>
      <c r="E1768" s="6"/>
      <c r="F1768" s="15"/>
    </row>
    <row r="1769" spans="2:6" s="2" customFormat="1">
      <c r="B1769" s="3"/>
      <c r="C1769" s="3"/>
      <c r="E1769" s="6"/>
      <c r="F1769" s="15"/>
    </row>
    <row r="1770" spans="2:6" s="2" customFormat="1">
      <c r="B1770" s="3"/>
      <c r="C1770" s="3"/>
      <c r="E1770" s="6"/>
      <c r="F1770" s="15"/>
    </row>
    <row r="1771" spans="2:6" s="2" customFormat="1">
      <c r="B1771" s="3"/>
      <c r="C1771" s="3"/>
      <c r="E1771" s="6"/>
      <c r="F1771" s="15"/>
    </row>
    <row r="1772" spans="2:6" s="2" customFormat="1">
      <c r="B1772" s="3"/>
      <c r="C1772" s="3"/>
      <c r="E1772" s="6"/>
      <c r="F1772" s="15"/>
    </row>
    <row r="1773" spans="2:6" s="2" customFormat="1">
      <c r="B1773" s="3"/>
      <c r="C1773" s="3"/>
      <c r="E1773" s="6"/>
      <c r="F1773" s="15"/>
    </row>
    <row r="1774" spans="2:6" s="2" customFormat="1">
      <c r="B1774" s="3"/>
      <c r="C1774" s="3"/>
      <c r="E1774" s="6"/>
      <c r="F1774" s="15"/>
    </row>
    <row r="1775" spans="2:6" s="2" customFormat="1">
      <c r="B1775" s="3"/>
      <c r="C1775" s="3"/>
      <c r="E1775" s="6"/>
      <c r="F1775" s="15"/>
    </row>
    <row r="1776" spans="2:6" s="2" customFormat="1">
      <c r="B1776" s="3"/>
      <c r="C1776" s="3"/>
      <c r="E1776" s="6"/>
      <c r="F1776" s="15"/>
    </row>
    <row r="1777" spans="2:6" s="2" customFormat="1">
      <c r="B1777" s="3"/>
      <c r="C1777" s="3"/>
      <c r="E1777" s="6"/>
      <c r="F1777" s="15"/>
    </row>
    <row r="1778" spans="2:6" s="2" customFormat="1">
      <c r="B1778" s="3"/>
      <c r="C1778" s="3"/>
      <c r="E1778" s="6"/>
      <c r="F1778" s="15"/>
    </row>
    <row r="1779" spans="2:6" s="2" customFormat="1">
      <c r="B1779" s="3"/>
      <c r="C1779" s="3"/>
      <c r="E1779" s="6"/>
      <c r="F1779" s="15"/>
    </row>
    <row r="1780" spans="2:6" s="2" customFormat="1">
      <c r="B1780" s="3"/>
      <c r="C1780" s="3"/>
      <c r="E1780" s="6"/>
      <c r="F1780" s="15"/>
    </row>
    <row r="1781" spans="2:6" s="2" customFormat="1">
      <c r="B1781" s="3"/>
      <c r="C1781" s="3"/>
      <c r="E1781" s="6"/>
      <c r="F1781" s="15"/>
    </row>
    <row r="1782" spans="2:6" s="2" customFormat="1">
      <c r="B1782" s="3"/>
      <c r="C1782" s="3"/>
      <c r="E1782" s="6"/>
      <c r="F1782" s="15"/>
    </row>
    <row r="1783" spans="2:6" s="2" customFormat="1">
      <c r="B1783" s="3"/>
      <c r="C1783" s="3"/>
      <c r="E1783" s="6"/>
      <c r="F1783" s="15"/>
    </row>
    <row r="1784" spans="2:6" s="2" customFormat="1">
      <c r="B1784" s="3"/>
      <c r="C1784" s="3"/>
      <c r="E1784" s="6"/>
      <c r="F1784" s="15"/>
    </row>
    <row r="1785" spans="2:6" s="2" customFormat="1">
      <c r="B1785" s="3"/>
      <c r="C1785" s="3"/>
      <c r="E1785" s="6"/>
      <c r="F1785" s="15"/>
    </row>
    <row r="1786" spans="2:6" s="2" customFormat="1">
      <c r="B1786" s="3"/>
      <c r="C1786" s="3"/>
      <c r="E1786" s="6"/>
      <c r="F1786" s="15"/>
    </row>
    <row r="1787" spans="2:6" s="2" customFormat="1">
      <c r="B1787" s="3"/>
      <c r="C1787" s="3"/>
      <c r="E1787" s="6"/>
      <c r="F1787" s="15"/>
    </row>
    <row r="1788" spans="2:6" s="2" customFormat="1">
      <c r="B1788" s="3"/>
      <c r="C1788" s="3"/>
      <c r="E1788" s="6"/>
      <c r="F1788" s="15"/>
    </row>
    <row r="1789" spans="2:6" s="2" customFormat="1">
      <c r="B1789" s="3"/>
      <c r="C1789" s="3"/>
      <c r="E1789" s="6"/>
      <c r="F1789" s="15"/>
    </row>
    <row r="1790" spans="2:6" s="2" customFormat="1">
      <c r="B1790" s="3"/>
      <c r="C1790" s="3"/>
      <c r="E1790" s="6"/>
      <c r="F1790" s="15"/>
    </row>
    <row r="1791" spans="2:6" s="2" customFormat="1">
      <c r="B1791" s="3"/>
      <c r="C1791" s="3"/>
      <c r="E1791" s="6"/>
      <c r="F1791" s="15"/>
    </row>
    <row r="1792" spans="2:6" s="2" customFormat="1">
      <c r="B1792" s="3"/>
      <c r="C1792" s="3"/>
      <c r="E1792" s="6"/>
      <c r="F1792" s="15"/>
    </row>
    <row r="1793" spans="2:6" s="2" customFormat="1">
      <c r="B1793" s="3"/>
      <c r="C1793" s="3"/>
      <c r="E1793" s="6"/>
      <c r="F1793" s="15"/>
    </row>
    <row r="1794" spans="2:6" s="2" customFormat="1">
      <c r="B1794" s="3"/>
      <c r="C1794" s="3"/>
      <c r="E1794" s="6"/>
      <c r="F1794" s="15"/>
    </row>
    <row r="1795" spans="2:6" s="2" customFormat="1">
      <c r="B1795" s="3"/>
      <c r="C1795" s="3"/>
      <c r="E1795" s="6"/>
      <c r="F1795" s="15"/>
    </row>
    <row r="1796" spans="2:6" s="2" customFormat="1">
      <c r="B1796" s="3"/>
      <c r="C1796" s="3"/>
      <c r="E1796" s="6"/>
      <c r="F1796" s="15"/>
    </row>
    <row r="1797" spans="2:6" s="2" customFormat="1">
      <c r="B1797" s="3"/>
      <c r="C1797" s="3"/>
      <c r="E1797" s="6"/>
      <c r="F1797" s="15"/>
    </row>
    <row r="1798" spans="2:6" s="2" customFormat="1">
      <c r="B1798" s="3"/>
      <c r="C1798" s="3"/>
      <c r="E1798" s="6"/>
      <c r="F1798" s="15"/>
    </row>
    <row r="1799" spans="2:6" s="2" customFormat="1">
      <c r="B1799" s="3"/>
      <c r="C1799" s="3"/>
      <c r="E1799" s="6"/>
      <c r="F1799" s="15"/>
    </row>
    <row r="1800" spans="2:6" s="2" customFormat="1">
      <c r="B1800" s="3"/>
      <c r="C1800" s="3"/>
      <c r="E1800" s="6"/>
      <c r="F1800" s="15"/>
    </row>
    <row r="1801" spans="2:6" s="2" customFormat="1">
      <c r="B1801" s="3"/>
      <c r="C1801" s="3"/>
      <c r="E1801" s="6"/>
      <c r="F1801" s="15"/>
    </row>
    <row r="1802" spans="2:6" s="2" customFormat="1">
      <c r="B1802" s="3"/>
      <c r="C1802" s="3"/>
      <c r="E1802" s="6"/>
      <c r="F1802" s="15"/>
    </row>
    <row r="1803" spans="2:6" s="2" customFormat="1">
      <c r="B1803" s="3"/>
      <c r="C1803" s="3"/>
      <c r="E1803" s="6"/>
      <c r="F1803" s="15"/>
    </row>
    <row r="1804" spans="2:6" s="2" customFormat="1">
      <c r="B1804" s="3"/>
      <c r="C1804" s="3"/>
      <c r="E1804" s="6"/>
      <c r="F1804" s="15"/>
    </row>
    <row r="1805" spans="2:6" s="2" customFormat="1">
      <c r="B1805" s="3"/>
      <c r="C1805" s="3"/>
      <c r="E1805" s="6"/>
      <c r="F1805" s="15"/>
    </row>
    <row r="1806" spans="2:6" s="2" customFormat="1">
      <c r="B1806" s="3"/>
      <c r="C1806" s="3"/>
      <c r="E1806" s="6"/>
      <c r="F1806" s="15"/>
    </row>
    <row r="1807" spans="2:6" s="2" customFormat="1">
      <c r="B1807" s="3"/>
      <c r="C1807" s="3"/>
      <c r="E1807" s="6"/>
      <c r="F1807" s="15"/>
    </row>
    <row r="1808" spans="2:6" s="2" customFormat="1">
      <c r="B1808" s="3"/>
      <c r="C1808" s="3"/>
      <c r="E1808" s="6"/>
      <c r="F1808" s="15"/>
    </row>
    <row r="1809" spans="2:6" s="2" customFormat="1">
      <c r="B1809" s="3"/>
      <c r="C1809" s="3"/>
      <c r="E1809" s="6"/>
      <c r="F1809" s="15"/>
    </row>
    <row r="1810" spans="2:6" s="2" customFormat="1">
      <c r="B1810" s="3"/>
      <c r="C1810" s="3"/>
      <c r="E1810" s="6"/>
      <c r="F1810" s="15"/>
    </row>
    <row r="1811" spans="2:6" s="2" customFormat="1">
      <c r="B1811" s="3"/>
      <c r="C1811" s="3"/>
      <c r="E1811" s="6"/>
      <c r="F1811" s="15"/>
    </row>
    <row r="1812" spans="2:6" s="2" customFormat="1">
      <c r="B1812" s="3"/>
      <c r="C1812" s="3"/>
      <c r="E1812" s="6"/>
      <c r="F1812" s="15"/>
    </row>
    <row r="1813" spans="2:6" s="2" customFormat="1">
      <c r="B1813" s="3"/>
      <c r="C1813" s="3"/>
      <c r="E1813" s="6"/>
      <c r="F1813" s="15"/>
    </row>
    <row r="1814" spans="2:6" s="2" customFormat="1">
      <c r="B1814" s="3"/>
      <c r="C1814" s="3"/>
      <c r="E1814" s="6"/>
      <c r="F1814" s="15"/>
    </row>
    <row r="1815" spans="2:6" s="2" customFormat="1">
      <c r="B1815" s="3"/>
      <c r="C1815" s="3"/>
      <c r="E1815" s="6"/>
      <c r="F1815" s="15"/>
    </row>
    <row r="1816" spans="2:6" s="2" customFormat="1">
      <c r="B1816" s="3"/>
      <c r="C1816" s="3"/>
      <c r="E1816" s="6"/>
      <c r="F1816" s="15"/>
    </row>
    <row r="1817" spans="2:6" s="2" customFormat="1">
      <c r="B1817" s="3"/>
      <c r="C1817" s="3"/>
      <c r="E1817" s="6"/>
      <c r="F1817" s="15"/>
    </row>
    <row r="1818" spans="2:6" s="2" customFormat="1">
      <c r="B1818" s="3"/>
      <c r="C1818" s="3"/>
      <c r="E1818" s="6"/>
      <c r="F1818" s="15"/>
    </row>
    <row r="1819" spans="2:6" s="2" customFormat="1">
      <c r="B1819" s="3"/>
      <c r="C1819" s="3"/>
      <c r="E1819" s="6"/>
      <c r="F1819" s="15"/>
    </row>
    <row r="1820" spans="2:6" s="2" customFormat="1">
      <c r="B1820" s="3"/>
      <c r="C1820" s="3"/>
      <c r="E1820" s="6"/>
      <c r="F1820" s="15"/>
    </row>
    <row r="1821" spans="2:6" s="2" customFormat="1">
      <c r="B1821" s="3"/>
      <c r="C1821" s="3"/>
      <c r="E1821" s="6"/>
      <c r="F1821" s="15"/>
    </row>
    <row r="1822" spans="2:6" s="2" customFormat="1">
      <c r="B1822" s="3"/>
      <c r="C1822" s="3"/>
      <c r="E1822" s="6"/>
      <c r="F1822" s="15"/>
    </row>
    <row r="1823" spans="2:6" s="2" customFormat="1">
      <c r="B1823" s="3"/>
      <c r="C1823" s="3"/>
      <c r="E1823" s="6"/>
      <c r="F1823" s="15"/>
    </row>
    <row r="1824" spans="2:6" s="2" customFormat="1">
      <c r="B1824" s="3"/>
      <c r="C1824" s="3"/>
      <c r="E1824" s="6"/>
      <c r="F1824" s="15"/>
    </row>
    <row r="1825" spans="2:6" s="2" customFormat="1">
      <c r="B1825" s="3"/>
      <c r="C1825" s="3"/>
      <c r="E1825" s="6"/>
      <c r="F1825" s="15"/>
    </row>
    <row r="1826" spans="2:6" s="2" customFormat="1">
      <c r="B1826" s="3"/>
      <c r="C1826" s="3"/>
      <c r="E1826" s="6"/>
      <c r="F1826" s="15"/>
    </row>
    <row r="1827" spans="2:6" s="2" customFormat="1">
      <c r="B1827" s="3"/>
      <c r="C1827" s="3"/>
      <c r="E1827" s="6"/>
      <c r="F1827" s="15"/>
    </row>
    <row r="1828" spans="2:6" s="2" customFormat="1">
      <c r="B1828" s="3"/>
      <c r="C1828" s="3"/>
      <c r="E1828" s="6"/>
      <c r="F1828" s="15"/>
    </row>
    <row r="1829" spans="2:6" s="2" customFormat="1">
      <c r="B1829" s="3"/>
      <c r="C1829" s="3"/>
      <c r="E1829" s="6"/>
      <c r="F1829" s="15"/>
    </row>
    <row r="1830" spans="2:6" s="2" customFormat="1">
      <c r="B1830" s="3"/>
      <c r="C1830" s="3"/>
      <c r="E1830" s="6"/>
      <c r="F1830" s="15"/>
    </row>
    <row r="1831" spans="2:6" s="2" customFormat="1">
      <c r="B1831" s="3"/>
      <c r="C1831" s="3"/>
      <c r="E1831" s="6"/>
      <c r="F1831" s="15"/>
    </row>
    <row r="1832" spans="2:6" s="2" customFormat="1">
      <c r="B1832" s="3"/>
      <c r="C1832" s="3"/>
      <c r="E1832" s="6"/>
      <c r="F1832" s="15"/>
    </row>
    <row r="1833" spans="2:6" s="2" customFormat="1">
      <c r="B1833" s="3"/>
      <c r="C1833" s="3"/>
      <c r="E1833" s="6"/>
      <c r="F1833" s="15"/>
    </row>
    <row r="1834" spans="2:6" s="2" customFormat="1">
      <c r="B1834" s="3"/>
      <c r="C1834" s="3"/>
      <c r="E1834" s="6"/>
      <c r="F1834" s="15"/>
    </row>
    <row r="1835" spans="2:6" s="2" customFormat="1">
      <c r="B1835" s="3"/>
      <c r="C1835" s="3"/>
      <c r="E1835" s="6"/>
      <c r="F1835" s="15"/>
    </row>
    <row r="1836" spans="2:6" s="2" customFormat="1">
      <c r="B1836" s="3"/>
      <c r="C1836" s="3"/>
      <c r="E1836" s="6"/>
      <c r="F1836" s="15"/>
    </row>
    <row r="1837" spans="2:6" s="2" customFormat="1">
      <c r="B1837" s="3"/>
      <c r="C1837" s="3"/>
      <c r="E1837" s="6"/>
      <c r="F1837" s="15"/>
    </row>
    <row r="1838" spans="2:6" s="2" customFormat="1">
      <c r="B1838" s="3"/>
      <c r="C1838" s="3"/>
      <c r="E1838" s="6"/>
      <c r="F1838" s="15"/>
    </row>
    <row r="1839" spans="2:6" s="2" customFormat="1">
      <c r="B1839" s="3"/>
      <c r="C1839" s="3"/>
      <c r="E1839" s="6"/>
      <c r="F1839" s="15"/>
    </row>
    <row r="1840" spans="2:6" s="2" customFormat="1">
      <c r="B1840" s="3"/>
      <c r="C1840" s="3"/>
      <c r="E1840" s="6"/>
      <c r="F1840" s="15"/>
    </row>
    <row r="1841" spans="2:6" s="2" customFormat="1">
      <c r="B1841" s="3"/>
      <c r="C1841" s="3"/>
      <c r="E1841" s="6"/>
      <c r="F1841" s="15"/>
    </row>
    <row r="1842" spans="2:6" s="2" customFormat="1">
      <c r="B1842" s="3"/>
      <c r="C1842" s="3"/>
      <c r="E1842" s="6"/>
      <c r="F1842" s="15"/>
    </row>
    <row r="1843" spans="2:6" s="2" customFormat="1">
      <c r="B1843" s="3"/>
      <c r="C1843" s="3"/>
      <c r="E1843" s="6"/>
      <c r="F1843" s="15"/>
    </row>
    <row r="1844" spans="2:6" s="2" customFormat="1">
      <c r="B1844" s="3"/>
      <c r="C1844" s="3"/>
      <c r="E1844" s="6"/>
      <c r="F1844" s="15"/>
    </row>
    <row r="1845" spans="2:6" s="2" customFormat="1">
      <c r="B1845" s="3"/>
      <c r="C1845" s="3"/>
      <c r="E1845" s="6"/>
      <c r="F1845" s="15"/>
    </row>
    <row r="1846" spans="2:6" s="2" customFormat="1">
      <c r="B1846" s="3"/>
      <c r="C1846" s="3"/>
      <c r="E1846" s="6"/>
      <c r="F1846" s="15"/>
    </row>
    <row r="1847" spans="2:6" s="2" customFormat="1">
      <c r="B1847" s="3"/>
      <c r="C1847" s="3"/>
      <c r="E1847" s="6"/>
      <c r="F1847" s="15"/>
    </row>
    <row r="1848" spans="2:6" s="2" customFormat="1">
      <c r="B1848" s="3"/>
      <c r="C1848" s="3"/>
      <c r="E1848" s="6"/>
      <c r="F1848" s="15"/>
    </row>
    <row r="1849" spans="2:6" s="2" customFormat="1">
      <c r="B1849" s="3"/>
      <c r="C1849" s="3"/>
      <c r="E1849" s="6"/>
      <c r="F1849" s="15"/>
    </row>
    <row r="1850" spans="2:6" s="2" customFormat="1">
      <c r="B1850" s="3"/>
      <c r="C1850" s="3"/>
      <c r="E1850" s="6"/>
      <c r="F1850" s="15"/>
    </row>
    <row r="1851" spans="2:6" s="2" customFormat="1">
      <c r="B1851" s="3"/>
      <c r="C1851" s="3"/>
      <c r="E1851" s="6"/>
      <c r="F1851" s="15"/>
    </row>
    <row r="1852" spans="2:6" s="2" customFormat="1">
      <c r="B1852" s="3"/>
      <c r="C1852" s="3"/>
      <c r="E1852" s="6"/>
      <c r="F1852" s="15"/>
    </row>
    <row r="1853" spans="2:6" s="2" customFormat="1">
      <c r="B1853" s="3"/>
      <c r="C1853" s="3"/>
      <c r="E1853" s="6"/>
      <c r="F1853" s="15"/>
    </row>
    <row r="1854" spans="2:6" s="2" customFormat="1">
      <c r="B1854" s="3"/>
      <c r="C1854" s="3"/>
      <c r="E1854" s="6"/>
      <c r="F1854" s="15"/>
    </row>
    <row r="1855" spans="2:6" s="2" customFormat="1">
      <c r="B1855" s="3"/>
      <c r="C1855" s="3"/>
      <c r="E1855" s="6"/>
      <c r="F1855" s="15"/>
    </row>
    <row r="1856" spans="2:6" s="2" customFormat="1">
      <c r="B1856" s="3"/>
      <c r="C1856" s="3"/>
      <c r="E1856" s="6"/>
      <c r="F1856" s="15"/>
    </row>
    <row r="1857" spans="2:6" s="2" customFormat="1">
      <c r="B1857" s="3"/>
      <c r="C1857" s="3"/>
      <c r="E1857" s="6"/>
      <c r="F1857" s="15"/>
    </row>
    <row r="1858" spans="2:6" s="2" customFormat="1">
      <c r="B1858" s="3"/>
      <c r="C1858" s="3"/>
      <c r="E1858" s="6"/>
      <c r="F1858" s="15"/>
    </row>
    <row r="1859" spans="2:6" s="2" customFormat="1">
      <c r="B1859" s="3"/>
      <c r="C1859" s="3"/>
      <c r="E1859" s="6"/>
      <c r="F1859" s="15"/>
    </row>
    <row r="1860" spans="2:6" s="2" customFormat="1">
      <c r="B1860" s="3"/>
      <c r="C1860" s="3"/>
      <c r="E1860" s="6"/>
      <c r="F1860" s="15"/>
    </row>
    <row r="1861" spans="2:6" s="2" customFormat="1">
      <c r="B1861" s="3"/>
      <c r="C1861" s="3"/>
      <c r="E1861" s="6"/>
      <c r="F1861" s="15"/>
    </row>
    <row r="1862" spans="2:6" s="2" customFormat="1">
      <c r="B1862" s="3"/>
      <c r="C1862" s="3"/>
      <c r="E1862" s="6"/>
      <c r="F1862" s="15"/>
    </row>
    <row r="1863" spans="2:6" s="2" customFormat="1">
      <c r="B1863" s="3"/>
      <c r="C1863" s="3"/>
      <c r="E1863" s="6"/>
      <c r="F1863" s="15"/>
    </row>
    <row r="1864" spans="2:6" s="2" customFormat="1">
      <c r="B1864" s="3"/>
      <c r="C1864" s="3"/>
      <c r="E1864" s="6"/>
      <c r="F1864" s="15"/>
    </row>
    <row r="1865" spans="2:6" s="2" customFormat="1">
      <c r="B1865" s="3"/>
      <c r="C1865" s="3"/>
      <c r="E1865" s="6"/>
      <c r="F1865" s="15"/>
    </row>
    <row r="1866" spans="2:6" s="2" customFormat="1">
      <c r="B1866" s="3"/>
      <c r="C1866" s="3"/>
      <c r="E1866" s="6"/>
      <c r="F1866" s="15"/>
    </row>
    <row r="1867" spans="2:6" s="2" customFormat="1">
      <c r="B1867" s="3"/>
      <c r="C1867" s="3"/>
      <c r="E1867" s="6"/>
      <c r="F1867" s="15"/>
    </row>
    <row r="1868" spans="2:6" s="2" customFormat="1">
      <c r="B1868" s="3"/>
      <c r="C1868" s="3"/>
      <c r="E1868" s="6"/>
      <c r="F1868" s="15"/>
    </row>
    <row r="1869" spans="2:6" s="2" customFormat="1">
      <c r="B1869" s="3"/>
      <c r="C1869" s="3"/>
      <c r="E1869" s="6"/>
      <c r="F1869" s="15"/>
    </row>
    <row r="1870" spans="2:6" s="2" customFormat="1">
      <c r="B1870" s="3"/>
      <c r="C1870" s="3"/>
      <c r="E1870" s="6"/>
      <c r="F1870" s="15"/>
    </row>
    <row r="1871" spans="2:6" s="2" customFormat="1">
      <c r="B1871" s="3"/>
      <c r="C1871" s="3"/>
      <c r="E1871" s="6"/>
      <c r="F1871" s="15"/>
    </row>
    <row r="1872" spans="2:6" s="2" customFormat="1">
      <c r="B1872" s="3"/>
      <c r="C1872" s="3"/>
      <c r="E1872" s="6"/>
      <c r="F1872" s="15"/>
    </row>
    <row r="1873" spans="2:6" s="2" customFormat="1">
      <c r="B1873" s="3"/>
      <c r="C1873" s="3"/>
      <c r="E1873" s="6"/>
      <c r="F1873" s="15"/>
    </row>
    <row r="1874" spans="2:6" s="2" customFormat="1">
      <c r="B1874" s="3"/>
      <c r="C1874" s="3"/>
      <c r="E1874" s="6"/>
      <c r="F1874" s="15"/>
    </row>
    <row r="1875" spans="2:6" s="2" customFormat="1">
      <c r="B1875" s="3"/>
      <c r="C1875" s="3"/>
      <c r="E1875" s="6"/>
      <c r="F1875" s="15"/>
    </row>
    <row r="1876" spans="2:6" s="2" customFormat="1">
      <c r="B1876" s="3"/>
      <c r="C1876" s="3"/>
      <c r="E1876" s="6"/>
      <c r="F1876" s="15"/>
    </row>
    <row r="1877" spans="2:6" s="2" customFormat="1">
      <c r="B1877" s="3"/>
      <c r="C1877" s="3"/>
      <c r="E1877" s="6"/>
      <c r="F1877" s="15"/>
    </row>
    <row r="1878" spans="2:6" s="2" customFormat="1">
      <c r="B1878" s="3"/>
      <c r="C1878" s="3"/>
      <c r="E1878" s="6"/>
      <c r="F1878" s="15"/>
    </row>
    <row r="1879" spans="2:6" s="2" customFormat="1">
      <c r="B1879" s="3"/>
      <c r="C1879" s="3"/>
      <c r="E1879" s="6"/>
      <c r="F1879" s="15"/>
    </row>
    <row r="1880" spans="2:6" s="2" customFormat="1">
      <c r="B1880" s="3"/>
      <c r="C1880" s="3"/>
      <c r="E1880" s="6"/>
      <c r="F1880" s="15"/>
    </row>
    <row r="1881" spans="2:6" s="2" customFormat="1">
      <c r="B1881" s="3"/>
      <c r="C1881" s="3"/>
      <c r="E1881" s="6"/>
      <c r="F1881" s="15"/>
    </row>
    <row r="1882" spans="2:6" s="2" customFormat="1">
      <c r="B1882" s="3"/>
      <c r="C1882" s="3"/>
      <c r="E1882" s="6"/>
      <c r="F1882" s="15"/>
    </row>
    <row r="1883" spans="2:6" s="2" customFormat="1">
      <c r="B1883" s="3"/>
      <c r="C1883" s="3"/>
      <c r="E1883" s="6"/>
      <c r="F1883" s="15"/>
    </row>
    <row r="1884" spans="2:6" s="2" customFormat="1">
      <c r="B1884" s="3"/>
      <c r="C1884" s="3"/>
      <c r="E1884" s="6"/>
      <c r="F1884" s="15"/>
    </row>
    <row r="1885" spans="2:6" s="2" customFormat="1">
      <c r="B1885" s="3"/>
      <c r="C1885" s="3"/>
      <c r="E1885" s="6"/>
      <c r="F1885" s="15"/>
    </row>
    <row r="1886" spans="2:6" s="2" customFormat="1">
      <c r="B1886" s="3"/>
      <c r="C1886" s="3"/>
      <c r="E1886" s="6"/>
      <c r="F1886" s="15"/>
    </row>
    <row r="1887" spans="2:6" s="2" customFormat="1">
      <c r="B1887" s="3"/>
      <c r="C1887" s="3"/>
      <c r="E1887" s="6"/>
      <c r="F1887" s="15"/>
    </row>
    <row r="1888" spans="2:6" s="2" customFormat="1">
      <c r="B1888" s="3"/>
      <c r="C1888" s="3"/>
      <c r="E1888" s="6"/>
      <c r="F1888" s="15"/>
    </row>
    <row r="1889" spans="2:6" s="2" customFormat="1">
      <c r="B1889" s="3"/>
      <c r="C1889" s="3"/>
      <c r="E1889" s="6"/>
      <c r="F1889" s="15"/>
    </row>
    <row r="1890" spans="2:6" s="2" customFormat="1">
      <c r="B1890" s="3"/>
      <c r="C1890" s="3"/>
      <c r="E1890" s="6"/>
      <c r="F1890" s="15"/>
    </row>
    <row r="1891" spans="2:6" s="2" customFormat="1">
      <c r="B1891" s="3"/>
      <c r="C1891" s="3"/>
      <c r="E1891" s="6"/>
      <c r="F1891" s="15"/>
    </row>
    <row r="1892" spans="2:6" s="2" customFormat="1">
      <c r="B1892" s="3"/>
      <c r="C1892" s="3"/>
      <c r="E1892" s="6"/>
      <c r="F1892" s="15"/>
    </row>
    <row r="1893" spans="2:6" s="2" customFormat="1">
      <c r="B1893" s="3"/>
      <c r="C1893" s="3"/>
      <c r="E1893" s="6"/>
      <c r="F1893" s="15"/>
    </row>
    <row r="1894" spans="2:6" s="2" customFormat="1">
      <c r="B1894" s="3"/>
      <c r="C1894" s="3"/>
      <c r="E1894" s="6"/>
      <c r="F1894" s="15"/>
    </row>
    <row r="1895" spans="2:6" s="2" customFormat="1">
      <c r="B1895" s="3"/>
      <c r="C1895" s="3"/>
      <c r="E1895" s="6"/>
      <c r="F1895" s="15"/>
    </row>
    <row r="1896" spans="2:6" s="2" customFormat="1">
      <c r="B1896" s="3"/>
      <c r="C1896" s="3"/>
      <c r="E1896" s="6"/>
      <c r="F1896" s="15"/>
    </row>
    <row r="1897" spans="2:6" s="2" customFormat="1">
      <c r="B1897" s="3"/>
      <c r="C1897" s="3"/>
      <c r="E1897" s="6"/>
      <c r="F1897" s="15"/>
    </row>
    <row r="1898" spans="2:6" s="2" customFormat="1">
      <c r="B1898" s="3"/>
      <c r="C1898" s="3"/>
      <c r="E1898" s="6"/>
      <c r="F1898" s="15"/>
    </row>
    <row r="1899" spans="2:6" s="2" customFormat="1">
      <c r="B1899" s="3"/>
      <c r="C1899" s="3"/>
      <c r="E1899" s="6"/>
      <c r="F1899" s="15"/>
    </row>
    <row r="1900" spans="2:6" s="2" customFormat="1">
      <c r="B1900" s="3"/>
      <c r="C1900" s="3"/>
      <c r="E1900" s="6"/>
      <c r="F1900" s="15"/>
    </row>
    <row r="1901" spans="2:6" s="2" customFormat="1">
      <c r="B1901" s="3"/>
      <c r="C1901" s="3"/>
      <c r="E1901" s="6"/>
      <c r="F1901" s="15"/>
    </row>
    <row r="1902" spans="2:6" s="2" customFormat="1">
      <c r="B1902" s="3"/>
      <c r="C1902" s="3"/>
      <c r="E1902" s="6"/>
      <c r="F1902" s="15"/>
    </row>
    <row r="1903" spans="2:6" s="2" customFormat="1">
      <c r="B1903" s="3"/>
      <c r="C1903" s="3"/>
      <c r="E1903" s="6"/>
      <c r="F1903" s="15"/>
    </row>
    <row r="1904" spans="2:6" s="2" customFormat="1">
      <c r="B1904" s="3"/>
      <c r="C1904" s="3"/>
      <c r="E1904" s="6"/>
      <c r="F1904" s="15"/>
    </row>
    <row r="1905" spans="2:6" s="2" customFormat="1">
      <c r="B1905" s="3"/>
      <c r="C1905" s="3"/>
      <c r="E1905" s="6"/>
      <c r="F1905" s="15"/>
    </row>
    <row r="1906" spans="2:6" s="2" customFormat="1">
      <c r="B1906" s="3"/>
      <c r="C1906" s="3"/>
      <c r="E1906" s="6"/>
      <c r="F1906" s="15"/>
    </row>
    <row r="1907" spans="2:6" s="2" customFormat="1">
      <c r="B1907" s="3"/>
      <c r="C1907" s="3"/>
      <c r="E1907" s="6"/>
      <c r="F1907" s="15"/>
    </row>
    <row r="1908" spans="2:6" s="2" customFormat="1">
      <c r="B1908" s="3"/>
      <c r="C1908" s="3"/>
      <c r="E1908" s="6"/>
      <c r="F1908" s="15"/>
    </row>
    <row r="1909" spans="2:6" s="2" customFormat="1">
      <c r="B1909" s="3"/>
      <c r="C1909" s="3"/>
      <c r="E1909" s="6"/>
      <c r="F1909" s="15"/>
    </row>
    <row r="1910" spans="2:6" s="2" customFormat="1">
      <c r="B1910" s="3"/>
      <c r="C1910" s="3"/>
      <c r="E1910" s="6"/>
      <c r="F1910" s="15"/>
    </row>
    <row r="1911" spans="2:6" s="2" customFormat="1">
      <c r="B1911" s="3"/>
      <c r="C1911" s="3"/>
      <c r="E1911" s="6"/>
      <c r="F1911" s="15"/>
    </row>
    <row r="1912" spans="2:6" s="2" customFormat="1">
      <c r="B1912" s="3"/>
      <c r="C1912" s="3"/>
      <c r="E1912" s="6"/>
      <c r="F1912" s="15"/>
    </row>
    <row r="1913" spans="2:6" s="2" customFormat="1">
      <c r="B1913" s="3"/>
      <c r="C1913" s="3"/>
      <c r="E1913" s="6"/>
      <c r="F1913" s="15"/>
    </row>
    <row r="1914" spans="2:6" s="2" customFormat="1">
      <c r="B1914" s="3"/>
      <c r="C1914" s="3"/>
      <c r="E1914" s="6"/>
      <c r="F1914" s="15"/>
    </row>
    <row r="1915" spans="2:6" s="2" customFormat="1">
      <c r="B1915" s="3"/>
      <c r="C1915" s="3"/>
      <c r="E1915" s="6"/>
      <c r="F1915" s="15"/>
    </row>
    <row r="1916" spans="2:6" s="2" customFormat="1">
      <c r="B1916" s="3"/>
      <c r="C1916" s="3"/>
      <c r="E1916" s="6"/>
      <c r="F1916" s="15"/>
    </row>
    <row r="1917" spans="2:6" s="2" customFormat="1">
      <c r="B1917" s="3"/>
      <c r="C1917" s="3"/>
      <c r="E1917" s="6"/>
      <c r="F1917" s="15"/>
    </row>
    <row r="1918" spans="2:6" s="2" customFormat="1">
      <c r="B1918" s="3"/>
      <c r="C1918" s="3"/>
      <c r="E1918" s="6"/>
      <c r="F1918" s="15"/>
    </row>
    <row r="1919" spans="2:6" s="2" customFormat="1">
      <c r="B1919" s="3"/>
      <c r="C1919" s="3"/>
      <c r="E1919" s="6"/>
      <c r="F1919" s="15"/>
    </row>
    <row r="1920" spans="2:6" s="2" customFormat="1">
      <c r="B1920" s="3"/>
      <c r="C1920" s="3"/>
      <c r="E1920" s="6"/>
      <c r="F1920" s="15"/>
    </row>
    <row r="1921" spans="2:6" s="2" customFormat="1">
      <c r="B1921" s="3"/>
      <c r="C1921" s="3"/>
      <c r="E1921" s="6"/>
      <c r="F1921" s="15"/>
    </row>
    <row r="1922" spans="2:6" s="2" customFormat="1">
      <c r="B1922" s="3"/>
      <c r="C1922" s="3"/>
      <c r="E1922" s="6"/>
      <c r="F1922" s="15"/>
    </row>
    <row r="1923" spans="2:6" s="2" customFormat="1">
      <c r="B1923" s="3"/>
      <c r="C1923" s="3"/>
      <c r="E1923" s="6"/>
      <c r="F1923" s="15"/>
    </row>
    <row r="1924" spans="2:6" s="2" customFormat="1">
      <c r="B1924" s="3"/>
      <c r="C1924" s="3"/>
      <c r="E1924" s="6"/>
      <c r="F1924" s="15"/>
    </row>
    <row r="1925" spans="2:6" s="2" customFormat="1">
      <c r="B1925" s="3"/>
      <c r="C1925" s="3"/>
      <c r="E1925" s="6"/>
      <c r="F1925" s="15"/>
    </row>
    <row r="1926" spans="2:6" s="2" customFormat="1">
      <c r="B1926" s="3"/>
      <c r="C1926" s="3"/>
      <c r="E1926" s="6"/>
      <c r="F1926" s="15"/>
    </row>
    <row r="1927" spans="2:6" s="2" customFormat="1">
      <c r="B1927" s="3"/>
      <c r="C1927" s="3"/>
      <c r="E1927" s="6"/>
      <c r="F1927" s="15"/>
    </row>
    <row r="1928" spans="2:6" s="2" customFormat="1">
      <c r="B1928" s="3"/>
      <c r="C1928" s="3"/>
      <c r="E1928" s="6"/>
      <c r="F1928" s="15"/>
    </row>
    <row r="1929" spans="2:6" s="2" customFormat="1">
      <c r="B1929" s="3"/>
      <c r="C1929" s="3"/>
      <c r="E1929" s="6"/>
      <c r="F1929" s="15"/>
    </row>
    <row r="1930" spans="2:6" s="2" customFormat="1">
      <c r="B1930" s="3"/>
      <c r="C1930" s="3"/>
      <c r="E1930" s="6"/>
      <c r="F1930" s="15"/>
    </row>
    <row r="1931" spans="2:6" s="2" customFormat="1">
      <c r="B1931" s="3"/>
      <c r="C1931" s="3"/>
      <c r="E1931" s="6"/>
      <c r="F1931" s="15"/>
    </row>
    <row r="1932" spans="2:6" s="2" customFormat="1">
      <c r="B1932" s="3"/>
      <c r="C1932" s="3"/>
      <c r="E1932" s="6"/>
      <c r="F1932" s="15"/>
    </row>
    <row r="1933" spans="2:6" s="2" customFormat="1">
      <c r="B1933" s="3"/>
      <c r="C1933" s="3"/>
      <c r="E1933" s="6"/>
      <c r="F1933" s="15"/>
    </row>
    <row r="1934" spans="2:6" s="2" customFormat="1">
      <c r="B1934" s="3"/>
      <c r="C1934" s="3"/>
      <c r="E1934" s="6"/>
      <c r="F1934" s="15"/>
    </row>
    <row r="1935" spans="2:6" s="2" customFormat="1">
      <c r="B1935" s="3"/>
      <c r="C1935" s="3"/>
      <c r="E1935" s="6"/>
      <c r="F1935" s="15"/>
    </row>
    <row r="1936" spans="2:6" s="2" customFormat="1">
      <c r="B1936" s="3"/>
      <c r="C1936" s="3"/>
      <c r="E1936" s="6"/>
      <c r="F1936" s="15"/>
    </row>
    <row r="1937" spans="2:6" s="2" customFormat="1">
      <c r="B1937" s="3"/>
      <c r="C1937" s="3"/>
      <c r="E1937" s="6"/>
      <c r="F1937" s="15"/>
    </row>
    <row r="1938" spans="2:6" s="2" customFormat="1">
      <c r="B1938" s="3"/>
      <c r="C1938" s="3"/>
      <c r="E1938" s="6"/>
      <c r="F1938" s="15"/>
    </row>
    <row r="1939" spans="2:6" s="2" customFormat="1">
      <c r="B1939" s="3"/>
      <c r="C1939" s="3"/>
      <c r="E1939" s="6"/>
      <c r="F1939" s="15"/>
    </row>
    <row r="1940" spans="2:6" s="2" customFormat="1">
      <c r="B1940" s="3"/>
      <c r="C1940" s="3"/>
      <c r="E1940" s="6"/>
      <c r="F1940" s="15"/>
    </row>
    <row r="1941" spans="2:6" s="2" customFormat="1">
      <c r="B1941" s="3"/>
      <c r="C1941" s="3"/>
      <c r="E1941" s="6"/>
      <c r="F1941" s="15"/>
    </row>
    <row r="1942" spans="2:6" s="2" customFormat="1">
      <c r="B1942" s="3"/>
      <c r="C1942" s="3"/>
      <c r="E1942" s="6"/>
      <c r="F1942" s="15"/>
    </row>
    <row r="1943" spans="2:6" s="2" customFormat="1">
      <c r="B1943" s="3"/>
      <c r="C1943" s="3"/>
      <c r="E1943" s="6"/>
      <c r="F1943" s="15"/>
    </row>
    <row r="1944" spans="2:6" s="2" customFormat="1">
      <c r="B1944" s="3"/>
      <c r="C1944" s="3"/>
      <c r="E1944" s="6"/>
      <c r="F1944" s="15"/>
    </row>
    <row r="1945" spans="2:6" s="2" customFormat="1">
      <c r="B1945" s="3"/>
      <c r="C1945" s="3"/>
      <c r="E1945" s="6"/>
      <c r="F1945" s="15"/>
    </row>
    <row r="1946" spans="2:6" s="2" customFormat="1">
      <c r="B1946" s="3"/>
      <c r="C1946" s="3"/>
      <c r="E1946" s="6"/>
      <c r="F1946" s="15"/>
    </row>
    <row r="1947" spans="2:6" s="2" customFormat="1">
      <c r="B1947" s="3"/>
      <c r="C1947" s="3"/>
      <c r="E1947" s="6"/>
      <c r="F1947" s="15"/>
    </row>
    <row r="1948" spans="2:6" s="2" customFormat="1">
      <c r="B1948" s="3"/>
      <c r="C1948" s="3"/>
      <c r="E1948" s="6"/>
      <c r="F1948" s="15"/>
    </row>
    <row r="1949" spans="2:6" s="2" customFormat="1">
      <c r="B1949" s="3"/>
      <c r="C1949" s="3"/>
      <c r="E1949" s="6"/>
      <c r="F1949" s="15"/>
    </row>
    <row r="1950" spans="2:6" s="2" customFormat="1">
      <c r="B1950" s="3"/>
      <c r="C1950" s="3"/>
      <c r="E1950" s="6"/>
      <c r="F1950" s="15"/>
    </row>
    <row r="1951" spans="2:6" s="2" customFormat="1">
      <c r="B1951" s="3"/>
      <c r="C1951" s="3"/>
      <c r="E1951" s="6"/>
      <c r="F1951" s="15"/>
    </row>
    <row r="1952" spans="2:6" s="2" customFormat="1">
      <c r="B1952" s="3"/>
      <c r="C1952" s="3"/>
      <c r="E1952" s="6"/>
      <c r="F1952" s="15"/>
    </row>
    <row r="1953" spans="2:6" s="2" customFormat="1">
      <c r="B1953" s="3"/>
      <c r="C1953" s="3"/>
      <c r="E1953" s="6"/>
      <c r="F1953" s="15"/>
    </row>
    <row r="1954" spans="2:6" s="2" customFormat="1">
      <c r="B1954" s="3"/>
      <c r="C1954" s="3"/>
      <c r="E1954" s="6"/>
      <c r="F1954" s="15"/>
    </row>
    <row r="1955" spans="2:6" s="2" customFormat="1">
      <c r="B1955" s="3"/>
      <c r="C1955" s="3"/>
      <c r="E1955" s="6"/>
      <c r="F1955" s="15"/>
    </row>
    <row r="1956" spans="2:6" s="2" customFormat="1">
      <c r="B1956" s="3"/>
      <c r="C1956" s="3"/>
      <c r="E1956" s="6"/>
      <c r="F1956" s="15"/>
    </row>
    <row r="1957" spans="2:6" s="2" customFormat="1">
      <c r="B1957" s="3"/>
      <c r="C1957" s="3"/>
      <c r="E1957" s="6"/>
      <c r="F1957" s="15"/>
    </row>
    <row r="1958" spans="2:6" s="2" customFormat="1">
      <c r="B1958" s="3"/>
      <c r="C1958" s="3"/>
      <c r="E1958" s="6"/>
      <c r="F1958" s="15"/>
    </row>
    <row r="1959" spans="2:6" s="2" customFormat="1">
      <c r="B1959" s="3"/>
      <c r="C1959" s="3"/>
      <c r="E1959" s="6"/>
      <c r="F1959" s="15"/>
    </row>
    <row r="1960" spans="2:6" s="2" customFormat="1">
      <c r="B1960" s="3"/>
      <c r="C1960" s="3"/>
      <c r="E1960" s="6"/>
      <c r="F1960" s="15"/>
    </row>
    <row r="1961" spans="2:6" s="2" customFormat="1">
      <c r="B1961" s="3"/>
      <c r="C1961" s="3"/>
      <c r="E1961" s="6"/>
      <c r="F1961" s="15"/>
    </row>
    <row r="1962" spans="2:6" s="2" customFormat="1">
      <c r="B1962" s="3"/>
      <c r="C1962" s="3"/>
      <c r="E1962" s="6"/>
      <c r="F1962" s="15"/>
    </row>
    <row r="1963" spans="2:6" s="2" customFormat="1">
      <c r="B1963" s="3"/>
      <c r="C1963" s="3"/>
      <c r="E1963" s="6"/>
      <c r="F1963" s="15"/>
    </row>
    <row r="1964" spans="2:6" s="2" customFormat="1">
      <c r="B1964" s="3"/>
      <c r="C1964" s="3"/>
      <c r="E1964" s="6"/>
      <c r="F1964" s="15"/>
    </row>
    <row r="1965" spans="2:6" s="2" customFormat="1">
      <c r="B1965" s="3"/>
      <c r="C1965" s="3"/>
      <c r="E1965" s="6"/>
      <c r="F1965" s="15"/>
    </row>
    <row r="1966" spans="2:6" s="2" customFormat="1">
      <c r="B1966" s="3"/>
      <c r="C1966" s="3"/>
      <c r="E1966" s="6"/>
      <c r="F1966" s="15"/>
    </row>
    <row r="1967" spans="2:6" s="2" customFormat="1">
      <c r="B1967" s="3"/>
      <c r="C1967" s="3"/>
      <c r="E1967" s="6"/>
      <c r="F1967" s="15"/>
    </row>
    <row r="1968" spans="2:6" s="2" customFormat="1">
      <c r="B1968" s="3"/>
      <c r="C1968" s="3"/>
      <c r="E1968" s="6"/>
      <c r="F1968" s="15"/>
    </row>
    <row r="1969" spans="2:6" s="2" customFormat="1">
      <c r="B1969" s="3"/>
      <c r="C1969" s="3"/>
      <c r="E1969" s="6"/>
      <c r="F1969" s="15"/>
    </row>
    <row r="1970" spans="2:6" s="2" customFormat="1">
      <c r="B1970" s="3"/>
      <c r="C1970" s="3"/>
      <c r="E1970" s="6"/>
      <c r="F1970" s="15"/>
    </row>
    <row r="1971" spans="2:6" s="2" customFormat="1">
      <c r="B1971" s="3"/>
      <c r="C1971" s="3"/>
      <c r="E1971" s="6"/>
      <c r="F1971" s="15"/>
    </row>
    <row r="1972" spans="2:6" s="2" customFormat="1">
      <c r="B1972" s="3"/>
      <c r="C1972" s="3"/>
      <c r="E1972" s="6"/>
      <c r="F1972" s="15"/>
    </row>
    <row r="1973" spans="2:6" s="2" customFormat="1">
      <c r="B1973" s="3"/>
      <c r="C1973" s="3"/>
      <c r="E1973" s="6"/>
      <c r="F1973" s="15"/>
    </row>
    <row r="1974" spans="2:6" s="2" customFormat="1">
      <c r="B1974" s="3"/>
      <c r="C1974" s="3"/>
      <c r="E1974" s="6"/>
      <c r="F1974" s="15"/>
    </row>
    <row r="1975" spans="2:6" s="2" customFormat="1">
      <c r="B1975" s="3"/>
      <c r="C1975" s="3"/>
      <c r="E1975" s="6"/>
      <c r="F1975" s="15"/>
    </row>
    <row r="1976" spans="2:6" s="2" customFormat="1">
      <c r="B1976" s="3"/>
      <c r="C1976" s="3"/>
      <c r="E1976" s="6"/>
      <c r="F1976" s="15"/>
    </row>
    <row r="1977" spans="2:6" s="2" customFormat="1">
      <c r="B1977" s="3"/>
      <c r="C1977" s="3"/>
      <c r="E1977" s="6"/>
      <c r="F1977" s="15"/>
    </row>
    <row r="1978" spans="2:6" s="2" customFormat="1">
      <c r="B1978" s="3"/>
      <c r="C1978" s="3"/>
      <c r="E1978" s="6"/>
      <c r="F1978" s="15"/>
    </row>
    <row r="1979" spans="2:6" s="2" customFormat="1">
      <c r="B1979" s="3"/>
      <c r="C1979" s="3"/>
      <c r="E1979" s="6"/>
      <c r="F1979" s="15"/>
    </row>
    <row r="1980" spans="2:6" s="2" customFormat="1">
      <c r="B1980" s="3"/>
      <c r="C1980" s="3"/>
      <c r="E1980" s="6"/>
      <c r="F1980" s="15"/>
    </row>
    <row r="1981" spans="2:6" s="2" customFormat="1">
      <c r="B1981" s="3"/>
      <c r="C1981" s="3"/>
      <c r="E1981" s="6"/>
      <c r="F1981" s="15"/>
    </row>
    <row r="1982" spans="2:6" s="2" customFormat="1">
      <c r="B1982" s="3"/>
      <c r="C1982" s="3"/>
      <c r="E1982" s="6"/>
      <c r="F1982" s="15"/>
    </row>
    <row r="1983" spans="2:6" s="2" customFormat="1">
      <c r="B1983" s="3"/>
      <c r="C1983" s="3"/>
      <c r="E1983" s="6"/>
      <c r="F1983" s="15"/>
    </row>
    <row r="1984" spans="2:6" s="2" customFormat="1">
      <c r="B1984" s="3"/>
      <c r="C1984" s="3"/>
      <c r="E1984" s="6"/>
      <c r="F1984" s="15"/>
    </row>
    <row r="1985" spans="2:6" s="2" customFormat="1">
      <c r="B1985" s="3"/>
      <c r="C1985" s="3"/>
      <c r="E1985" s="6"/>
      <c r="F1985" s="15"/>
    </row>
    <row r="1986" spans="2:6" s="2" customFormat="1">
      <c r="B1986" s="3"/>
      <c r="C1986" s="3"/>
      <c r="E1986" s="6"/>
      <c r="F1986" s="15"/>
    </row>
    <row r="1987" spans="2:6" s="2" customFormat="1">
      <c r="B1987" s="3"/>
      <c r="C1987" s="3"/>
      <c r="E1987" s="6"/>
      <c r="F1987" s="15"/>
    </row>
    <row r="1988" spans="2:6" s="2" customFormat="1">
      <c r="B1988" s="3"/>
      <c r="C1988" s="3"/>
      <c r="E1988" s="6"/>
      <c r="F1988" s="15"/>
    </row>
    <row r="1989" spans="2:6" s="2" customFormat="1">
      <c r="B1989" s="3"/>
      <c r="C1989" s="3"/>
      <c r="E1989" s="6"/>
      <c r="F1989" s="15"/>
    </row>
    <row r="1990" spans="2:6" s="2" customFormat="1">
      <c r="B1990" s="3"/>
      <c r="C1990" s="3"/>
      <c r="E1990" s="6"/>
      <c r="F1990" s="15"/>
    </row>
    <row r="1991" spans="2:6" s="2" customFormat="1">
      <c r="B1991" s="3"/>
      <c r="C1991" s="3"/>
      <c r="E1991" s="6"/>
      <c r="F1991" s="15"/>
    </row>
    <row r="1992" spans="2:6" s="2" customFormat="1">
      <c r="B1992" s="3"/>
      <c r="C1992" s="3"/>
      <c r="E1992" s="6"/>
      <c r="F1992" s="15"/>
    </row>
    <row r="1993" spans="2:6" s="2" customFormat="1">
      <c r="B1993" s="3"/>
      <c r="C1993" s="3"/>
      <c r="E1993" s="6"/>
      <c r="F1993" s="15"/>
    </row>
    <row r="1994" spans="2:6" s="2" customFormat="1">
      <c r="B1994" s="3"/>
      <c r="C1994" s="3"/>
      <c r="E1994" s="6"/>
      <c r="F1994" s="15"/>
    </row>
    <row r="1995" spans="2:6" s="2" customFormat="1">
      <c r="B1995" s="3"/>
      <c r="C1995" s="3"/>
      <c r="E1995" s="6"/>
      <c r="F1995" s="15"/>
    </row>
    <row r="1996" spans="2:6" s="2" customFormat="1">
      <c r="B1996" s="3"/>
      <c r="C1996" s="3"/>
      <c r="E1996" s="6"/>
      <c r="F1996" s="15"/>
    </row>
    <row r="1997" spans="2:6" s="2" customFormat="1">
      <c r="B1997" s="3"/>
      <c r="C1997" s="3"/>
      <c r="E1997" s="6"/>
      <c r="F1997" s="15"/>
    </row>
    <row r="1998" spans="2:6" s="2" customFormat="1">
      <c r="B1998" s="3"/>
      <c r="C1998" s="3"/>
      <c r="E1998" s="6"/>
      <c r="F1998" s="15"/>
    </row>
    <row r="1999" spans="2:6" s="2" customFormat="1">
      <c r="B1999" s="3"/>
      <c r="C1999" s="3"/>
      <c r="E1999" s="6"/>
      <c r="F1999" s="15"/>
    </row>
    <row r="2000" spans="2:6" s="2" customFormat="1">
      <c r="B2000" s="3"/>
      <c r="C2000" s="3"/>
      <c r="E2000" s="6"/>
      <c r="F2000" s="15"/>
    </row>
    <row r="2001" spans="2:6" s="2" customFormat="1">
      <c r="B2001" s="3"/>
      <c r="C2001" s="3"/>
      <c r="E2001" s="6"/>
      <c r="F2001" s="15"/>
    </row>
    <row r="2002" spans="2:6" s="2" customFormat="1">
      <c r="B2002" s="3"/>
      <c r="C2002" s="3"/>
      <c r="E2002" s="6"/>
      <c r="F2002" s="15"/>
    </row>
    <row r="2003" spans="2:6" s="2" customFormat="1">
      <c r="B2003" s="3"/>
      <c r="C2003" s="3"/>
      <c r="E2003" s="6"/>
      <c r="F2003" s="15"/>
    </row>
    <row r="2004" spans="2:6" s="2" customFormat="1">
      <c r="B2004" s="3"/>
      <c r="C2004" s="3"/>
      <c r="E2004" s="6"/>
      <c r="F2004" s="15"/>
    </row>
    <row r="2005" spans="2:6" s="2" customFormat="1">
      <c r="B2005" s="3"/>
      <c r="C2005" s="3"/>
      <c r="E2005" s="6"/>
      <c r="F2005" s="15"/>
    </row>
    <row r="2006" spans="2:6" s="2" customFormat="1">
      <c r="B2006" s="3"/>
      <c r="C2006" s="3"/>
      <c r="E2006" s="6"/>
      <c r="F2006" s="15"/>
    </row>
    <row r="2007" spans="2:6" s="2" customFormat="1">
      <c r="B2007" s="3"/>
      <c r="C2007" s="3"/>
      <c r="E2007" s="6"/>
      <c r="F2007" s="15"/>
    </row>
    <row r="2008" spans="2:6" s="2" customFormat="1">
      <c r="B2008" s="3"/>
      <c r="C2008" s="3"/>
      <c r="E2008" s="6"/>
      <c r="F2008" s="15"/>
    </row>
    <row r="2009" spans="2:6" s="2" customFormat="1">
      <c r="B2009" s="3"/>
      <c r="C2009" s="3"/>
      <c r="E2009" s="6"/>
      <c r="F2009" s="15"/>
    </row>
    <row r="2010" spans="2:6" s="2" customFormat="1">
      <c r="B2010" s="3"/>
      <c r="C2010" s="3"/>
      <c r="E2010" s="6"/>
      <c r="F2010" s="15"/>
    </row>
    <row r="2011" spans="2:6" s="2" customFormat="1">
      <c r="B2011" s="3"/>
      <c r="C2011" s="3"/>
      <c r="E2011" s="6"/>
      <c r="F2011" s="15"/>
    </row>
    <row r="2012" spans="2:6" s="2" customFormat="1">
      <c r="B2012" s="3"/>
      <c r="C2012" s="3"/>
      <c r="E2012" s="6"/>
      <c r="F2012" s="15"/>
    </row>
    <row r="2013" spans="2:6" s="2" customFormat="1">
      <c r="B2013" s="3"/>
      <c r="C2013" s="3"/>
      <c r="E2013" s="6"/>
      <c r="F2013" s="15"/>
    </row>
    <row r="2014" spans="2:6" s="2" customFormat="1">
      <c r="B2014" s="3"/>
      <c r="C2014" s="3"/>
      <c r="E2014" s="6"/>
      <c r="F2014" s="15"/>
    </row>
    <row r="2015" spans="2:6" s="2" customFormat="1">
      <c r="B2015" s="3"/>
      <c r="C2015" s="3"/>
      <c r="E2015" s="6"/>
      <c r="F2015" s="15"/>
    </row>
    <row r="2016" spans="2:6" s="2" customFormat="1">
      <c r="B2016" s="3"/>
      <c r="C2016" s="3"/>
      <c r="E2016" s="6"/>
      <c r="F2016" s="15"/>
    </row>
    <row r="2017" spans="2:6" s="2" customFormat="1">
      <c r="B2017" s="3"/>
      <c r="C2017" s="3"/>
      <c r="E2017" s="6"/>
      <c r="F2017" s="15"/>
    </row>
    <row r="2018" spans="2:6" s="2" customFormat="1">
      <c r="B2018" s="3"/>
      <c r="C2018" s="3"/>
      <c r="E2018" s="6"/>
      <c r="F2018" s="15"/>
    </row>
    <row r="2019" spans="2:6" s="2" customFormat="1">
      <c r="B2019" s="3"/>
      <c r="C2019" s="3"/>
      <c r="E2019" s="6"/>
      <c r="F2019" s="15"/>
    </row>
    <row r="2020" spans="2:6" s="2" customFormat="1">
      <c r="B2020" s="3"/>
      <c r="C2020" s="3"/>
      <c r="E2020" s="6"/>
      <c r="F2020" s="15"/>
    </row>
    <row r="2021" spans="2:6" s="2" customFormat="1">
      <c r="B2021" s="3"/>
      <c r="C2021" s="3"/>
      <c r="E2021" s="6"/>
      <c r="F2021" s="15"/>
    </row>
    <row r="2022" spans="2:6" s="2" customFormat="1">
      <c r="B2022" s="3"/>
      <c r="C2022" s="3"/>
      <c r="E2022" s="6"/>
      <c r="F2022" s="15"/>
    </row>
    <row r="2023" spans="2:6" s="2" customFormat="1">
      <c r="B2023" s="3"/>
      <c r="C2023" s="3"/>
      <c r="E2023" s="6"/>
      <c r="F2023" s="15"/>
    </row>
    <row r="2024" spans="2:6" s="2" customFormat="1">
      <c r="B2024" s="3"/>
      <c r="C2024" s="3"/>
      <c r="E2024" s="6"/>
      <c r="F2024" s="15"/>
    </row>
    <row r="2025" spans="2:6" s="2" customFormat="1">
      <c r="B2025" s="3"/>
      <c r="C2025" s="3"/>
      <c r="E2025" s="6"/>
      <c r="F2025" s="15"/>
    </row>
    <row r="2026" spans="2:6" s="2" customFormat="1">
      <c r="B2026" s="3"/>
      <c r="C2026" s="3"/>
      <c r="E2026" s="6"/>
      <c r="F2026" s="15"/>
    </row>
    <row r="2027" spans="2:6" s="2" customFormat="1">
      <c r="B2027" s="3"/>
      <c r="C2027" s="3"/>
      <c r="E2027" s="6"/>
      <c r="F2027" s="15"/>
    </row>
    <row r="2028" spans="2:6" s="2" customFormat="1">
      <c r="B2028" s="3"/>
      <c r="C2028" s="3"/>
      <c r="E2028" s="6"/>
      <c r="F2028" s="15"/>
    </row>
    <row r="2029" spans="2:6" s="2" customFormat="1">
      <c r="B2029" s="3"/>
      <c r="C2029" s="3"/>
      <c r="E2029" s="6"/>
      <c r="F2029" s="15"/>
    </row>
    <row r="2030" spans="2:6" s="2" customFormat="1">
      <c r="B2030" s="3"/>
      <c r="C2030" s="3"/>
      <c r="E2030" s="6"/>
      <c r="F2030" s="15"/>
    </row>
    <row r="2031" spans="2:6" s="2" customFormat="1">
      <c r="B2031" s="3"/>
      <c r="C2031" s="3"/>
      <c r="E2031" s="6"/>
      <c r="F2031" s="15"/>
    </row>
    <row r="2032" spans="2:6" s="2" customFormat="1">
      <c r="B2032" s="3"/>
      <c r="C2032" s="3"/>
      <c r="E2032" s="6"/>
      <c r="F2032" s="15"/>
    </row>
    <row r="2033" spans="2:6" s="2" customFormat="1">
      <c r="B2033" s="3"/>
      <c r="C2033" s="3"/>
      <c r="E2033" s="6"/>
      <c r="F2033" s="15"/>
    </row>
    <row r="2034" spans="2:6" s="2" customFormat="1">
      <c r="B2034" s="3"/>
      <c r="C2034" s="3"/>
      <c r="E2034" s="6"/>
      <c r="F2034" s="15"/>
    </row>
    <row r="2035" spans="2:6" s="2" customFormat="1">
      <c r="B2035" s="3"/>
      <c r="C2035" s="3"/>
      <c r="E2035" s="6"/>
      <c r="F2035" s="15"/>
    </row>
    <row r="2036" spans="2:6" s="2" customFormat="1">
      <c r="B2036" s="3"/>
      <c r="C2036" s="3"/>
      <c r="E2036" s="6"/>
      <c r="F2036" s="15"/>
    </row>
    <row r="2037" spans="2:6" s="2" customFormat="1">
      <c r="B2037" s="3"/>
      <c r="C2037" s="3"/>
      <c r="E2037" s="6"/>
      <c r="F2037" s="15"/>
    </row>
    <row r="2038" spans="2:6" s="2" customFormat="1">
      <c r="B2038" s="3"/>
      <c r="C2038" s="3"/>
      <c r="E2038" s="6"/>
      <c r="F2038" s="15"/>
    </row>
    <row r="2039" spans="2:6" s="2" customFormat="1">
      <c r="B2039" s="3"/>
      <c r="C2039" s="3"/>
      <c r="E2039" s="6"/>
      <c r="F2039" s="15"/>
    </row>
    <row r="2040" spans="2:6" s="2" customFormat="1">
      <c r="B2040" s="3"/>
      <c r="C2040" s="3"/>
      <c r="E2040" s="6"/>
      <c r="F2040" s="15"/>
    </row>
    <row r="2041" spans="2:6" s="2" customFormat="1">
      <c r="B2041" s="3"/>
      <c r="C2041" s="3"/>
      <c r="E2041" s="6"/>
      <c r="F2041" s="15"/>
    </row>
    <row r="2042" spans="2:6" s="2" customFormat="1">
      <c r="B2042" s="3"/>
      <c r="C2042" s="3"/>
      <c r="E2042" s="6"/>
      <c r="F2042" s="15"/>
    </row>
    <row r="2043" spans="2:6" s="2" customFormat="1">
      <c r="B2043" s="3"/>
      <c r="C2043" s="3"/>
      <c r="E2043" s="6"/>
      <c r="F2043" s="15"/>
    </row>
    <row r="2044" spans="2:6" s="2" customFormat="1">
      <c r="B2044" s="3"/>
      <c r="C2044" s="3"/>
      <c r="E2044" s="6"/>
      <c r="F2044" s="15"/>
    </row>
    <row r="2045" spans="2:6" s="2" customFormat="1">
      <c r="B2045" s="3"/>
      <c r="C2045" s="3"/>
      <c r="E2045" s="6"/>
      <c r="F2045" s="15"/>
    </row>
    <row r="2046" spans="2:6" s="2" customFormat="1">
      <c r="B2046" s="3"/>
      <c r="C2046" s="3"/>
      <c r="E2046" s="6"/>
      <c r="F2046" s="15"/>
    </row>
    <row r="2047" spans="2:6" s="2" customFormat="1">
      <c r="B2047" s="3"/>
      <c r="C2047" s="3"/>
      <c r="E2047" s="6"/>
      <c r="F2047" s="15"/>
    </row>
    <row r="2048" spans="2:6" s="2" customFormat="1">
      <c r="B2048" s="3"/>
      <c r="C2048" s="3"/>
      <c r="E2048" s="6"/>
      <c r="F2048" s="15"/>
    </row>
    <row r="2049" spans="2:6" s="2" customFormat="1">
      <c r="B2049" s="3"/>
      <c r="C2049" s="3"/>
      <c r="E2049" s="6"/>
      <c r="F2049" s="15"/>
    </row>
    <row r="2050" spans="2:6" s="2" customFormat="1">
      <c r="B2050" s="3"/>
      <c r="C2050" s="3"/>
      <c r="E2050" s="6"/>
      <c r="F2050" s="15"/>
    </row>
    <row r="2051" spans="2:6" s="2" customFormat="1">
      <c r="B2051" s="3"/>
      <c r="C2051" s="3"/>
      <c r="E2051" s="6"/>
      <c r="F2051" s="15"/>
    </row>
    <row r="2052" spans="2:6" s="2" customFormat="1">
      <c r="B2052" s="3"/>
      <c r="C2052" s="3"/>
      <c r="E2052" s="6"/>
      <c r="F2052" s="15"/>
    </row>
    <row r="2053" spans="2:6" s="2" customFormat="1">
      <c r="B2053" s="3"/>
      <c r="C2053" s="3"/>
      <c r="E2053" s="6"/>
      <c r="F2053" s="15"/>
    </row>
    <row r="2054" spans="2:6" s="2" customFormat="1">
      <c r="B2054" s="3"/>
      <c r="C2054" s="3"/>
      <c r="E2054" s="6"/>
      <c r="F2054" s="15"/>
    </row>
    <row r="2055" spans="2:6" s="2" customFormat="1">
      <c r="B2055" s="3"/>
      <c r="C2055" s="3"/>
      <c r="E2055" s="6"/>
      <c r="F2055" s="15"/>
    </row>
    <row r="2056" spans="2:6" s="2" customFormat="1">
      <c r="B2056" s="3"/>
      <c r="C2056" s="3"/>
      <c r="E2056" s="6"/>
      <c r="F2056" s="15"/>
    </row>
    <row r="2057" spans="2:6" s="2" customFormat="1">
      <c r="B2057" s="3"/>
      <c r="C2057" s="3"/>
      <c r="E2057" s="6"/>
      <c r="F2057" s="15"/>
    </row>
    <row r="2058" spans="2:6" s="2" customFormat="1">
      <c r="B2058" s="3"/>
      <c r="C2058" s="3"/>
      <c r="E2058" s="6"/>
      <c r="F2058" s="15"/>
    </row>
    <row r="2059" spans="2:6" s="2" customFormat="1">
      <c r="B2059" s="3"/>
      <c r="C2059" s="3"/>
      <c r="E2059" s="6"/>
      <c r="F2059" s="15"/>
    </row>
    <row r="2060" spans="2:6" s="2" customFormat="1">
      <c r="B2060" s="3"/>
      <c r="C2060" s="3"/>
      <c r="E2060" s="6"/>
      <c r="F2060" s="15"/>
    </row>
    <row r="2061" spans="2:6" s="2" customFormat="1">
      <c r="B2061" s="3"/>
      <c r="C2061" s="3"/>
      <c r="E2061" s="6"/>
      <c r="F2061" s="15"/>
    </row>
    <row r="2062" spans="2:6" s="2" customFormat="1">
      <c r="B2062" s="3"/>
      <c r="C2062" s="3"/>
      <c r="E2062" s="6"/>
      <c r="F2062" s="15"/>
    </row>
    <row r="2063" spans="2:6" s="2" customFormat="1">
      <c r="B2063" s="3"/>
      <c r="C2063" s="3"/>
      <c r="E2063" s="6"/>
      <c r="F2063" s="15"/>
    </row>
    <row r="2064" spans="2:6" s="2" customFormat="1">
      <c r="B2064" s="3"/>
      <c r="C2064" s="3"/>
      <c r="E2064" s="6"/>
      <c r="F2064" s="15"/>
    </row>
    <row r="2065" spans="2:6" s="2" customFormat="1">
      <c r="B2065" s="3"/>
      <c r="C2065" s="3"/>
      <c r="E2065" s="6"/>
      <c r="F2065" s="15"/>
    </row>
    <row r="2066" spans="2:6" s="2" customFormat="1">
      <c r="B2066" s="3"/>
      <c r="C2066" s="3"/>
      <c r="E2066" s="6"/>
      <c r="F2066" s="15"/>
    </row>
    <row r="2067" spans="2:6" s="2" customFormat="1">
      <c r="B2067" s="3"/>
      <c r="C2067" s="3"/>
      <c r="E2067" s="6"/>
      <c r="F2067" s="15"/>
    </row>
    <row r="2068" spans="2:6" s="2" customFormat="1">
      <c r="B2068" s="3"/>
      <c r="C2068" s="3"/>
      <c r="E2068" s="6"/>
      <c r="F2068" s="15"/>
    </row>
    <row r="2069" spans="2:6" s="2" customFormat="1">
      <c r="B2069" s="3"/>
      <c r="C2069" s="3"/>
      <c r="E2069" s="6"/>
      <c r="F2069" s="15"/>
    </row>
    <row r="2070" spans="2:6" s="2" customFormat="1">
      <c r="B2070" s="3"/>
      <c r="C2070" s="3"/>
      <c r="E2070" s="6"/>
      <c r="F2070" s="15"/>
    </row>
    <row r="2071" spans="2:6" s="2" customFormat="1">
      <c r="B2071" s="3"/>
      <c r="C2071" s="3"/>
      <c r="E2071" s="6"/>
      <c r="F2071" s="15"/>
    </row>
    <row r="2072" spans="2:6" s="2" customFormat="1">
      <c r="B2072" s="3"/>
      <c r="C2072" s="3"/>
      <c r="E2072" s="6"/>
      <c r="F2072" s="15"/>
    </row>
    <row r="2073" spans="2:6" s="2" customFormat="1">
      <c r="B2073" s="3"/>
      <c r="C2073" s="3"/>
      <c r="E2073" s="6"/>
      <c r="F2073" s="15"/>
    </row>
    <row r="2074" spans="2:6" s="2" customFormat="1">
      <c r="B2074" s="3"/>
      <c r="C2074" s="3"/>
      <c r="E2074" s="6"/>
      <c r="F2074" s="15"/>
    </row>
    <row r="2075" spans="2:6" s="2" customFormat="1">
      <c r="B2075" s="3"/>
      <c r="C2075" s="3"/>
      <c r="E2075" s="6"/>
      <c r="F2075" s="15"/>
    </row>
    <row r="2076" spans="2:6" s="2" customFormat="1">
      <c r="B2076" s="3"/>
      <c r="C2076" s="3"/>
      <c r="E2076" s="6"/>
      <c r="F2076" s="15"/>
    </row>
    <row r="2077" spans="2:6" s="2" customFormat="1">
      <c r="B2077" s="3"/>
      <c r="C2077" s="3"/>
      <c r="E2077" s="6"/>
      <c r="F2077" s="15"/>
    </row>
    <row r="2078" spans="2:6" s="2" customFormat="1">
      <c r="B2078" s="3"/>
      <c r="C2078" s="3"/>
      <c r="E2078" s="6"/>
      <c r="F2078" s="15"/>
    </row>
    <row r="2079" spans="2:6" s="2" customFormat="1">
      <c r="B2079" s="3"/>
      <c r="C2079" s="3"/>
      <c r="E2079" s="6"/>
      <c r="F2079" s="15"/>
    </row>
    <row r="2080" spans="2:6" s="2" customFormat="1">
      <c r="B2080" s="3"/>
      <c r="C2080" s="3"/>
      <c r="E2080" s="6"/>
      <c r="F2080" s="15"/>
    </row>
    <row r="2081" spans="2:6" s="2" customFormat="1">
      <c r="B2081" s="3"/>
      <c r="C2081" s="3"/>
      <c r="E2081" s="6"/>
      <c r="F2081" s="15"/>
    </row>
    <row r="2082" spans="2:6" s="2" customFormat="1">
      <c r="B2082" s="3"/>
      <c r="C2082" s="3"/>
      <c r="E2082" s="6"/>
      <c r="F2082" s="15"/>
    </row>
    <row r="2083" spans="2:6" s="2" customFormat="1">
      <c r="B2083" s="3"/>
      <c r="C2083" s="3"/>
      <c r="E2083" s="6"/>
      <c r="F2083" s="15"/>
    </row>
    <row r="2084" spans="2:6" s="2" customFormat="1">
      <c r="B2084" s="3"/>
      <c r="C2084" s="3"/>
      <c r="E2084" s="6"/>
      <c r="F2084" s="15"/>
    </row>
    <row r="2085" spans="2:6" s="2" customFormat="1">
      <c r="B2085" s="3"/>
      <c r="C2085" s="3"/>
      <c r="E2085" s="6"/>
      <c r="F2085" s="15"/>
    </row>
    <row r="2086" spans="2:6" s="2" customFormat="1">
      <c r="B2086" s="3"/>
      <c r="C2086" s="3"/>
      <c r="E2086" s="6"/>
      <c r="F2086" s="15"/>
    </row>
    <row r="2087" spans="2:6" s="2" customFormat="1">
      <c r="B2087" s="3"/>
      <c r="C2087" s="3"/>
      <c r="E2087" s="6"/>
      <c r="F2087" s="15"/>
    </row>
    <row r="2088" spans="2:6" s="2" customFormat="1">
      <c r="B2088" s="3"/>
      <c r="C2088" s="3"/>
      <c r="E2088" s="6"/>
      <c r="F2088" s="15"/>
    </row>
    <row r="2089" spans="2:6" s="2" customFormat="1">
      <c r="B2089" s="3"/>
      <c r="C2089" s="3"/>
      <c r="E2089" s="6"/>
      <c r="F2089" s="15"/>
    </row>
    <row r="2090" spans="2:6" s="2" customFormat="1">
      <c r="B2090" s="3"/>
      <c r="C2090" s="3"/>
      <c r="E2090" s="6"/>
      <c r="F2090" s="15"/>
    </row>
    <row r="2091" spans="2:6" s="2" customFormat="1">
      <c r="B2091" s="3"/>
      <c r="C2091" s="3"/>
      <c r="E2091" s="6"/>
      <c r="F2091" s="15"/>
    </row>
    <row r="2092" spans="2:6" s="2" customFormat="1">
      <c r="B2092" s="3"/>
      <c r="C2092" s="3"/>
      <c r="E2092" s="6"/>
      <c r="F2092" s="15"/>
    </row>
    <row r="2093" spans="2:6" s="2" customFormat="1">
      <c r="B2093" s="3"/>
      <c r="C2093" s="3"/>
      <c r="E2093" s="6"/>
      <c r="F2093" s="15"/>
    </row>
    <row r="2094" spans="2:6" s="2" customFormat="1">
      <c r="B2094" s="3"/>
      <c r="C2094" s="3"/>
      <c r="E2094" s="6"/>
      <c r="F2094" s="15"/>
    </row>
    <row r="2095" spans="2:6" s="2" customFormat="1">
      <c r="B2095" s="3"/>
      <c r="C2095" s="3"/>
      <c r="E2095" s="6"/>
      <c r="F2095" s="15"/>
    </row>
    <row r="2096" spans="2:6" s="2" customFormat="1">
      <c r="B2096" s="3"/>
      <c r="C2096" s="3"/>
      <c r="E2096" s="6"/>
      <c r="F2096" s="15"/>
    </row>
    <row r="2097" spans="2:6" s="2" customFormat="1">
      <c r="B2097" s="3"/>
      <c r="C2097" s="3"/>
      <c r="E2097" s="6"/>
      <c r="F2097" s="15"/>
    </row>
    <row r="2098" spans="2:6" s="2" customFormat="1">
      <c r="B2098" s="3"/>
      <c r="C2098" s="3"/>
      <c r="E2098" s="6"/>
      <c r="F2098" s="15"/>
    </row>
    <row r="2099" spans="2:6" s="2" customFormat="1">
      <c r="B2099" s="3"/>
      <c r="C2099" s="3"/>
      <c r="E2099" s="6"/>
      <c r="F2099" s="15"/>
    </row>
    <row r="2100" spans="2:6" s="2" customFormat="1">
      <c r="B2100" s="3"/>
      <c r="C2100" s="3"/>
      <c r="E2100" s="6"/>
      <c r="F2100" s="15"/>
    </row>
    <row r="2101" spans="2:6" s="2" customFormat="1">
      <c r="B2101" s="3"/>
      <c r="C2101" s="3"/>
      <c r="E2101" s="6"/>
      <c r="F2101" s="15"/>
    </row>
    <row r="2102" spans="2:6" s="2" customFormat="1">
      <c r="B2102" s="3"/>
      <c r="C2102" s="3"/>
      <c r="E2102" s="6"/>
      <c r="F2102" s="15"/>
    </row>
    <row r="2103" spans="2:6" s="2" customFormat="1">
      <c r="B2103" s="3"/>
      <c r="C2103" s="3"/>
      <c r="E2103" s="6"/>
      <c r="F2103" s="15"/>
    </row>
    <row r="2104" spans="2:6" s="2" customFormat="1">
      <c r="B2104" s="3"/>
      <c r="C2104" s="3"/>
      <c r="E2104" s="6"/>
      <c r="F2104" s="15"/>
    </row>
    <row r="2105" spans="2:6" s="2" customFormat="1">
      <c r="B2105" s="3"/>
      <c r="C2105" s="3"/>
      <c r="E2105" s="6"/>
      <c r="F2105" s="15"/>
    </row>
    <row r="2106" spans="2:6" s="2" customFormat="1">
      <c r="B2106" s="3"/>
      <c r="C2106" s="3"/>
      <c r="E2106" s="6"/>
      <c r="F2106" s="15"/>
    </row>
    <row r="2107" spans="2:6" s="2" customFormat="1">
      <c r="B2107" s="3"/>
      <c r="C2107" s="3"/>
      <c r="E2107" s="6"/>
      <c r="F2107" s="15"/>
    </row>
    <row r="2108" spans="2:6" s="2" customFormat="1">
      <c r="B2108" s="3"/>
      <c r="C2108" s="3"/>
      <c r="E2108" s="6"/>
      <c r="F2108" s="15"/>
    </row>
    <row r="2109" spans="2:6" s="2" customFormat="1">
      <c r="B2109" s="3"/>
      <c r="C2109" s="3"/>
      <c r="E2109" s="6"/>
      <c r="F2109" s="15"/>
    </row>
    <row r="2110" spans="2:6" s="2" customFormat="1">
      <c r="B2110" s="3"/>
      <c r="C2110" s="3"/>
      <c r="E2110" s="6"/>
      <c r="F2110" s="15"/>
    </row>
    <row r="2111" spans="2:6" s="2" customFormat="1">
      <c r="B2111" s="3"/>
      <c r="C2111" s="3"/>
      <c r="E2111" s="6"/>
      <c r="F2111" s="15"/>
    </row>
    <row r="2112" spans="2:6" s="2" customFormat="1">
      <c r="B2112" s="3"/>
      <c r="C2112" s="3"/>
      <c r="E2112" s="6"/>
      <c r="F2112" s="15"/>
    </row>
    <row r="2113" spans="2:6" s="2" customFormat="1">
      <c r="B2113" s="3"/>
      <c r="C2113" s="3"/>
      <c r="E2113" s="6"/>
      <c r="F2113" s="15"/>
    </row>
    <row r="2114" spans="2:6" s="2" customFormat="1">
      <c r="B2114" s="3"/>
      <c r="C2114" s="3"/>
      <c r="E2114" s="6"/>
      <c r="F2114" s="15"/>
    </row>
    <row r="2115" spans="2:6" s="2" customFormat="1">
      <c r="B2115" s="3"/>
      <c r="C2115" s="3"/>
      <c r="E2115" s="6"/>
      <c r="F2115" s="15"/>
    </row>
    <row r="2116" spans="2:6" s="2" customFormat="1">
      <c r="B2116" s="3"/>
      <c r="C2116" s="3"/>
      <c r="E2116" s="6"/>
      <c r="F2116" s="15"/>
    </row>
    <row r="2117" spans="2:6" s="2" customFormat="1">
      <c r="B2117" s="3"/>
      <c r="C2117" s="3"/>
      <c r="E2117" s="6"/>
      <c r="F2117" s="15"/>
    </row>
    <row r="2118" spans="2:6" s="2" customFormat="1">
      <c r="B2118" s="3"/>
      <c r="C2118" s="3"/>
      <c r="E2118" s="6"/>
      <c r="F2118" s="15"/>
    </row>
    <row r="2119" spans="2:6" s="2" customFormat="1">
      <c r="B2119" s="3"/>
      <c r="C2119" s="3"/>
      <c r="E2119" s="6"/>
      <c r="F2119" s="15"/>
    </row>
    <row r="2120" spans="2:6" s="2" customFormat="1">
      <c r="B2120" s="3"/>
      <c r="C2120" s="3"/>
      <c r="E2120" s="6"/>
      <c r="F2120" s="15"/>
    </row>
    <row r="2121" spans="2:6" s="2" customFormat="1">
      <c r="B2121" s="3"/>
      <c r="C2121" s="3"/>
      <c r="E2121" s="6"/>
      <c r="F2121" s="15"/>
    </row>
    <row r="2122" spans="2:6" s="2" customFormat="1">
      <c r="B2122" s="3"/>
      <c r="C2122" s="3"/>
      <c r="E2122" s="6"/>
      <c r="F2122" s="15"/>
    </row>
    <row r="2123" spans="2:6" s="2" customFormat="1">
      <c r="B2123" s="3"/>
      <c r="C2123" s="3"/>
      <c r="E2123" s="6"/>
      <c r="F2123" s="15"/>
    </row>
    <row r="2124" spans="2:6" s="2" customFormat="1">
      <c r="B2124" s="3"/>
      <c r="C2124" s="3"/>
      <c r="E2124" s="6"/>
      <c r="F2124" s="15"/>
    </row>
    <row r="2125" spans="2:6" s="2" customFormat="1">
      <c r="B2125" s="3"/>
      <c r="C2125" s="3"/>
      <c r="E2125" s="6"/>
      <c r="F2125" s="15"/>
    </row>
    <row r="2126" spans="2:6" s="2" customFormat="1">
      <c r="B2126" s="3"/>
      <c r="C2126" s="3"/>
      <c r="E2126" s="6"/>
      <c r="F2126" s="15"/>
    </row>
    <row r="2127" spans="2:6" s="2" customFormat="1">
      <c r="B2127" s="3"/>
      <c r="C2127" s="3"/>
      <c r="E2127" s="6"/>
      <c r="F2127" s="15"/>
    </row>
    <row r="2128" spans="2:6" s="2" customFormat="1">
      <c r="B2128" s="3"/>
      <c r="C2128" s="3"/>
      <c r="E2128" s="6"/>
      <c r="F2128" s="15"/>
    </row>
    <row r="2129" spans="2:6" s="2" customFormat="1">
      <c r="B2129" s="3"/>
      <c r="C2129" s="3"/>
      <c r="E2129" s="6"/>
      <c r="F2129" s="15"/>
    </row>
    <row r="2130" spans="2:6" s="2" customFormat="1">
      <c r="B2130" s="3"/>
      <c r="C2130" s="3"/>
      <c r="E2130" s="6"/>
      <c r="F2130" s="15"/>
    </row>
    <row r="2131" spans="2:6" s="2" customFormat="1">
      <c r="B2131" s="3"/>
      <c r="C2131" s="3"/>
      <c r="E2131" s="6"/>
      <c r="F2131" s="15"/>
    </row>
    <row r="2132" spans="2:6" s="2" customFormat="1">
      <c r="B2132" s="3"/>
      <c r="C2132" s="3"/>
      <c r="E2132" s="6"/>
      <c r="F2132" s="15"/>
    </row>
    <row r="2133" spans="2:6" s="2" customFormat="1">
      <c r="B2133" s="3"/>
      <c r="C2133" s="3"/>
      <c r="E2133" s="6"/>
      <c r="F2133" s="15"/>
    </row>
    <row r="2134" spans="2:6" s="2" customFormat="1">
      <c r="B2134" s="3"/>
      <c r="C2134" s="3"/>
      <c r="E2134" s="6"/>
      <c r="F2134" s="15"/>
    </row>
    <row r="2135" spans="2:6" s="2" customFormat="1">
      <c r="B2135" s="3"/>
      <c r="C2135" s="3"/>
      <c r="E2135" s="6"/>
      <c r="F2135" s="15"/>
    </row>
    <row r="2136" spans="2:6" s="2" customFormat="1">
      <c r="B2136" s="3"/>
      <c r="C2136" s="3"/>
      <c r="E2136" s="6"/>
      <c r="F2136" s="15"/>
    </row>
    <row r="2137" spans="2:6" s="2" customFormat="1">
      <c r="B2137" s="3"/>
      <c r="C2137" s="3"/>
      <c r="E2137" s="6"/>
      <c r="F2137" s="15"/>
    </row>
    <row r="2138" spans="2:6" s="2" customFormat="1">
      <c r="B2138" s="3"/>
      <c r="C2138" s="3"/>
      <c r="E2138" s="6"/>
      <c r="F2138" s="15"/>
    </row>
    <row r="2139" spans="2:6" s="2" customFormat="1">
      <c r="B2139" s="3"/>
      <c r="C2139" s="3"/>
      <c r="E2139" s="6"/>
      <c r="F2139" s="15"/>
    </row>
    <row r="2140" spans="2:6" s="2" customFormat="1">
      <c r="B2140" s="3"/>
      <c r="C2140" s="3"/>
      <c r="E2140" s="6"/>
      <c r="F2140" s="15"/>
    </row>
    <row r="2141" spans="2:6" s="2" customFormat="1">
      <c r="B2141" s="3"/>
      <c r="C2141" s="3"/>
      <c r="E2141" s="6"/>
      <c r="F2141" s="15"/>
    </row>
    <row r="2142" spans="2:6" s="2" customFormat="1">
      <c r="B2142" s="3"/>
      <c r="C2142" s="3"/>
      <c r="E2142" s="6"/>
      <c r="F2142" s="15"/>
    </row>
    <row r="2143" spans="2:6" s="2" customFormat="1">
      <c r="B2143" s="3"/>
      <c r="C2143" s="3"/>
      <c r="E2143" s="6"/>
      <c r="F2143" s="15"/>
    </row>
    <row r="2144" spans="2:6" s="2" customFormat="1">
      <c r="B2144" s="3"/>
      <c r="C2144" s="3"/>
      <c r="E2144" s="6"/>
      <c r="F2144" s="15"/>
    </row>
    <row r="2145" spans="2:6" s="2" customFormat="1">
      <c r="B2145" s="3"/>
      <c r="C2145" s="3"/>
      <c r="E2145" s="6"/>
      <c r="F2145" s="15"/>
    </row>
    <row r="2146" spans="2:6" s="2" customFormat="1">
      <c r="B2146" s="3"/>
      <c r="C2146" s="3"/>
      <c r="E2146" s="6"/>
      <c r="F2146" s="15"/>
    </row>
    <row r="2147" spans="2:6" s="2" customFormat="1">
      <c r="B2147" s="3"/>
      <c r="C2147" s="3"/>
      <c r="E2147" s="6"/>
      <c r="F2147" s="15"/>
    </row>
    <row r="2148" spans="2:6" s="2" customFormat="1">
      <c r="B2148" s="3"/>
      <c r="C2148" s="3"/>
      <c r="E2148" s="6"/>
      <c r="F2148" s="15"/>
    </row>
    <row r="2149" spans="2:6" s="2" customFormat="1">
      <c r="B2149" s="3"/>
      <c r="C2149" s="3"/>
      <c r="E2149" s="6"/>
      <c r="F2149" s="15"/>
    </row>
    <row r="2150" spans="2:6" s="2" customFormat="1">
      <c r="B2150" s="3"/>
      <c r="C2150" s="3"/>
      <c r="E2150" s="6"/>
      <c r="F2150" s="15"/>
    </row>
    <row r="2151" spans="2:6" s="2" customFormat="1">
      <c r="B2151" s="3"/>
      <c r="C2151" s="3"/>
      <c r="E2151" s="6"/>
      <c r="F2151" s="15"/>
    </row>
    <row r="2152" spans="2:6" s="2" customFormat="1">
      <c r="B2152" s="3"/>
      <c r="C2152" s="3"/>
      <c r="E2152" s="6"/>
      <c r="F2152" s="15"/>
    </row>
    <row r="2153" spans="2:6" s="2" customFormat="1">
      <c r="B2153" s="3"/>
      <c r="C2153" s="3"/>
      <c r="E2153" s="6"/>
      <c r="F2153" s="15"/>
    </row>
    <row r="2154" spans="2:6" s="2" customFormat="1">
      <c r="B2154" s="3"/>
      <c r="C2154" s="3"/>
      <c r="E2154" s="6"/>
      <c r="F2154" s="15"/>
    </row>
    <row r="2155" spans="2:6" s="2" customFormat="1">
      <c r="B2155" s="3"/>
      <c r="C2155" s="3"/>
      <c r="E2155" s="6"/>
      <c r="F2155" s="15"/>
    </row>
    <row r="2156" spans="2:6" s="2" customFormat="1">
      <c r="B2156" s="3"/>
      <c r="C2156" s="3"/>
      <c r="E2156" s="6"/>
      <c r="F2156" s="15"/>
    </row>
    <row r="2157" spans="2:6" s="2" customFormat="1">
      <c r="B2157" s="3"/>
      <c r="C2157" s="3"/>
      <c r="E2157" s="6"/>
      <c r="F2157" s="15"/>
    </row>
    <row r="2158" spans="2:6" s="2" customFormat="1">
      <c r="B2158" s="3"/>
      <c r="C2158" s="3"/>
      <c r="E2158" s="6"/>
      <c r="F2158" s="15"/>
    </row>
    <row r="2159" spans="2:6" s="2" customFormat="1">
      <c r="B2159" s="3"/>
      <c r="C2159" s="3"/>
      <c r="E2159" s="6"/>
      <c r="F2159" s="15"/>
    </row>
    <row r="2160" spans="2:6" s="2" customFormat="1">
      <c r="B2160" s="3"/>
      <c r="C2160" s="3"/>
      <c r="E2160" s="6"/>
      <c r="F2160" s="15"/>
    </row>
    <row r="2161" spans="2:6" s="2" customFormat="1">
      <c r="B2161" s="3"/>
      <c r="C2161" s="3"/>
      <c r="E2161" s="6"/>
      <c r="F2161" s="15"/>
    </row>
    <row r="2162" spans="2:6" s="2" customFormat="1">
      <c r="B2162" s="3"/>
      <c r="C2162" s="3"/>
      <c r="E2162" s="6"/>
      <c r="F2162" s="15"/>
    </row>
    <row r="2163" spans="2:6" s="2" customFormat="1">
      <c r="B2163" s="3"/>
      <c r="C2163" s="3"/>
      <c r="E2163" s="6"/>
      <c r="F2163" s="15"/>
    </row>
    <row r="2164" spans="2:6" s="2" customFormat="1">
      <c r="B2164" s="3"/>
      <c r="C2164" s="3"/>
      <c r="E2164" s="6"/>
      <c r="F2164" s="15"/>
    </row>
    <row r="2165" spans="2:6" s="2" customFormat="1">
      <c r="B2165" s="3"/>
      <c r="C2165" s="3"/>
      <c r="E2165" s="6"/>
      <c r="F2165" s="15"/>
    </row>
    <row r="2166" spans="2:6" s="2" customFormat="1">
      <c r="B2166" s="3"/>
      <c r="C2166" s="3"/>
      <c r="E2166" s="6"/>
      <c r="F2166" s="15"/>
    </row>
    <row r="2167" spans="2:6" s="2" customFormat="1">
      <c r="B2167" s="3"/>
      <c r="C2167" s="3"/>
      <c r="E2167" s="6"/>
      <c r="F2167" s="15"/>
    </row>
    <row r="2168" spans="2:6" s="2" customFormat="1">
      <c r="B2168" s="3"/>
      <c r="C2168" s="3"/>
      <c r="E2168" s="6"/>
      <c r="F2168" s="15"/>
    </row>
    <row r="2169" spans="2:6" s="2" customFormat="1">
      <c r="B2169" s="3"/>
      <c r="C2169" s="3"/>
      <c r="E2169" s="6"/>
      <c r="F2169" s="15"/>
    </row>
    <row r="2170" spans="2:6" s="2" customFormat="1">
      <c r="B2170" s="3"/>
      <c r="C2170" s="3"/>
      <c r="E2170" s="6"/>
      <c r="F2170" s="15"/>
    </row>
    <row r="2171" spans="2:6" s="2" customFormat="1">
      <c r="B2171" s="3"/>
      <c r="C2171" s="3"/>
      <c r="E2171" s="6"/>
      <c r="F2171" s="15"/>
    </row>
    <row r="2172" spans="2:6" s="2" customFormat="1">
      <c r="B2172" s="3"/>
      <c r="C2172" s="3"/>
      <c r="E2172" s="6"/>
      <c r="F2172" s="15"/>
    </row>
    <row r="2173" spans="2:6" s="2" customFormat="1">
      <c r="B2173" s="3"/>
      <c r="C2173" s="3"/>
      <c r="E2173" s="6"/>
      <c r="F2173" s="15"/>
    </row>
    <row r="2174" spans="2:6" s="2" customFormat="1">
      <c r="B2174" s="3"/>
      <c r="C2174" s="3"/>
      <c r="E2174" s="6"/>
      <c r="F2174" s="15"/>
    </row>
    <row r="2175" spans="2:6" s="2" customFormat="1">
      <c r="B2175" s="3"/>
      <c r="C2175" s="3"/>
      <c r="E2175" s="6"/>
      <c r="F2175" s="15"/>
    </row>
    <row r="2176" spans="2:6" s="2" customFormat="1">
      <c r="B2176" s="3"/>
      <c r="C2176" s="3"/>
      <c r="E2176" s="6"/>
      <c r="F2176" s="15"/>
    </row>
    <row r="2177" spans="2:6" s="2" customFormat="1">
      <c r="B2177" s="3"/>
      <c r="C2177" s="3"/>
      <c r="E2177" s="6"/>
      <c r="F2177" s="15"/>
    </row>
    <row r="2178" spans="2:6" s="2" customFormat="1">
      <c r="B2178" s="3"/>
      <c r="C2178" s="3"/>
      <c r="E2178" s="6"/>
      <c r="F2178" s="15"/>
    </row>
    <row r="2179" spans="2:6" s="2" customFormat="1">
      <c r="B2179" s="3"/>
      <c r="C2179" s="3"/>
      <c r="E2179" s="6"/>
      <c r="F2179" s="15"/>
    </row>
    <row r="2180" spans="2:6" s="2" customFormat="1">
      <c r="B2180" s="3"/>
      <c r="C2180" s="3"/>
      <c r="E2180" s="6"/>
      <c r="F2180" s="15"/>
    </row>
    <row r="2181" spans="2:6" s="2" customFormat="1">
      <c r="B2181" s="3"/>
      <c r="C2181" s="3"/>
      <c r="E2181" s="6"/>
      <c r="F2181" s="15"/>
    </row>
    <row r="2182" spans="2:6" s="2" customFormat="1">
      <c r="B2182" s="3"/>
      <c r="C2182" s="3"/>
      <c r="E2182" s="6"/>
      <c r="F2182" s="15"/>
    </row>
    <row r="2183" spans="2:6" s="2" customFormat="1">
      <c r="B2183" s="3"/>
      <c r="C2183" s="3"/>
      <c r="E2183" s="6"/>
      <c r="F2183" s="15"/>
    </row>
    <row r="2184" spans="2:6" s="2" customFormat="1">
      <c r="B2184" s="3"/>
      <c r="C2184" s="3"/>
      <c r="E2184" s="6"/>
      <c r="F2184" s="15"/>
    </row>
    <row r="2185" spans="2:6" s="2" customFormat="1">
      <c r="B2185" s="3"/>
      <c r="C2185" s="3"/>
      <c r="E2185" s="6"/>
      <c r="F2185" s="15"/>
    </row>
    <row r="2186" spans="2:6" s="2" customFormat="1">
      <c r="B2186" s="3"/>
      <c r="C2186" s="3"/>
      <c r="E2186" s="6"/>
      <c r="F2186" s="15"/>
    </row>
    <row r="2187" spans="2:6" s="2" customFormat="1">
      <c r="B2187" s="3"/>
      <c r="C2187" s="3"/>
      <c r="E2187" s="6"/>
      <c r="F2187" s="15"/>
    </row>
    <row r="2188" spans="2:6" s="2" customFormat="1">
      <c r="B2188" s="3"/>
      <c r="C2188" s="3"/>
      <c r="E2188" s="6"/>
      <c r="F2188" s="15"/>
    </row>
    <row r="2189" spans="2:6" s="2" customFormat="1">
      <c r="B2189" s="3"/>
      <c r="C2189" s="3"/>
      <c r="E2189" s="6"/>
      <c r="F2189" s="15"/>
    </row>
    <row r="2190" spans="2:6" s="2" customFormat="1">
      <c r="B2190" s="3"/>
      <c r="C2190" s="3"/>
      <c r="E2190" s="6"/>
      <c r="F2190" s="15"/>
    </row>
    <row r="2191" spans="2:6" s="2" customFormat="1">
      <c r="B2191" s="3"/>
      <c r="C2191" s="3"/>
      <c r="E2191" s="6"/>
      <c r="F2191" s="15"/>
    </row>
    <row r="2192" spans="2:6" s="2" customFormat="1">
      <c r="B2192" s="3"/>
      <c r="C2192" s="3"/>
      <c r="E2192" s="6"/>
      <c r="F2192" s="15"/>
    </row>
    <row r="2193" spans="2:6" s="2" customFormat="1">
      <c r="B2193" s="3"/>
      <c r="C2193" s="3"/>
      <c r="E2193" s="6"/>
      <c r="F2193" s="15"/>
    </row>
    <row r="2194" spans="2:6" s="2" customFormat="1">
      <c r="B2194" s="3"/>
      <c r="C2194" s="3"/>
      <c r="E2194" s="6"/>
      <c r="F2194" s="15"/>
    </row>
    <row r="2195" spans="2:6" s="2" customFormat="1">
      <c r="B2195" s="3"/>
      <c r="C2195" s="3"/>
      <c r="E2195" s="6"/>
      <c r="F2195" s="15"/>
    </row>
    <row r="2196" spans="2:6" s="2" customFormat="1">
      <c r="B2196" s="3"/>
      <c r="C2196" s="3"/>
      <c r="E2196" s="6"/>
      <c r="F2196" s="15"/>
    </row>
    <row r="2197" spans="2:6" s="2" customFormat="1">
      <c r="B2197" s="3"/>
      <c r="C2197" s="3"/>
      <c r="E2197" s="6"/>
      <c r="F2197" s="15"/>
    </row>
    <row r="2198" spans="2:6" s="2" customFormat="1">
      <c r="B2198" s="3"/>
      <c r="C2198" s="3"/>
      <c r="E2198" s="6"/>
      <c r="F2198" s="15"/>
    </row>
    <row r="2199" spans="2:6" s="2" customFormat="1">
      <c r="B2199" s="3"/>
      <c r="C2199" s="3"/>
      <c r="E2199" s="6"/>
      <c r="F2199" s="15"/>
    </row>
    <row r="2200" spans="2:6" s="2" customFormat="1">
      <c r="B2200" s="3"/>
      <c r="C2200" s="3"/>
      <c r="E2200" s="6"/>
      <c r="F2200" s="15"/>
    </row>
    <row r="2201" spans="2:6" s="2" customFormat="1">
      <c r="B2201" s="3"/>
      <c r="C2201" s="3"/>
      <c r="E2201" s="6"/>
      <c r="F2201" s="15"/>
    </row>
    <row r="2202" spans="2:6" s="2" customFormat="1">
      <c r="B2202" s="3"/>
      <c r="C2202" s="3"/>
      <c r="E2202" s="6"/>
      <c r="F2202" s="15"/>
    </row>
    <row r="2203" spans="2:6" s="2" customFormat="1">
      <c r="B2203" s="3"/>
      <c r="C2203" s="3"/>
      <c r="E2203" s="6"/>
      <c r="F2203" s="15"/>
    </row>
    <row r="2204" spans="2:6" s="2" customFormat="1">
      <c r="B2204" s="3"/>
      <c r="C2204" s="3"/>
      <c r="E2204" s="6"/>
      <c r="F2204" s="15"/>
    </row>
    <row r="2205" spans="2:6" s="2" customFormat="1">
      <c r="B2205" s="3"/>
      <c r="C2205" s="3"/>
      <c r="E2205" s="6"/>
      <c r="F2205" s="15"/>
    </row>
    <row r="2206" spans="2:6" s="2" customFormat="1">
      <c r="B2206" s="3"/>
      <c r="C2206" s="3"/>
      <c r="E2206" s="6"/>
      <c r="F2206" s="15"/>
    </row>
    <row r="2207" spans="2:6" s="2" customFormat="1">
      <c r="B2207" s="3"/>
      <c r="C2207" s="3"/>
      <c r="E2207" s="6"/>
      <c r="F2207" s="15"/>
    </row>
    <row r="2208" spans="2:6" s="2" customFormat="1">
      <c r="B2208" s="3"/>
      <c r="C2208" s="3"/>
      <c r="E2208" s="6"/>
      <c r="F2208" s="15"/>
    </row>
    <row r="2209" spans="2:6" s="2" customFormat="1">
      <c r="B2209" s="3"/>
      <c r="C2209" s="3"/>
      <c r="E2209" s="6"/>
      <c r="F2209" s="15"/>
    </row>
    <row r="2210" spans="2:6" s="2" customFormat="1">
      <c r="B2210" s="3"/>
      <c r="C2210" s="3"/>
      <c r="E2210" s="6"/>
      <c r="F2210" s="15"/>
    </row>
    <row r="2211" spans="2:6" s="2" customFormat="1">
      <c r="B2211" s="3"/>
      <c r="C2211" s="3"/>
      <c r="E2211" s="6"/>
      <c r="F2211" s="15"/>
    </row>
    <row r="2212" spans="2:6" s="2" customFormat="1">
      <c r="B2212" s="3"/>
      <c r="C2212" s="3"/>
      <c r="E2212" s="6"/>
      <c r="F2212" s="15"/>
    </row>
    <row r="2213" spans="2:6" s="2" customFormat="1">
      <c r="B2213" s="3"/>
      <c r="C2213" s="3"/>
      <c r="E2213" s="6"/>
      <c r="F2213" s="15"/>
    </row>
    <row r="2214" spans="2:6" s="2" customFormat="1">
      <c r="B2214" s="3"/>
      <c r="C2214" s="3"/>
      <c r="E2214" s="6"/>
      <c r="F2214" s="15"/>
    </row>
    <row r="2215" spans="2:6" s="2" customFormat="1">
      <c r="B2215" s="3"/>
      <c r="C2215" s="3"/>
      <c r="E2215" s="6"/>
      <c r="F2215" s="15"/>
    </row>
    <row r="2216" spans="2:6" s="2" customFormat="1">
      <c r="B2216" s="3"/>
      <c r="C2216" s="3"/>
      <c r="E2216" s="6"/>
      <c r="F2216" s="15"/>
    </row>
    <row r="2217" spans="2:6" s="2" customFormat="1">
      <c r="B2217" s="3"/>
      <c r="C2217" s="3"/>
      <c r="E2217" s="6"/>
      <c r="F2217" s="15"/>
    </row>
    <row r="2218" spans="2:6" s="2" customFormat="1">
      <c r="B2218" s="3"/>
      <c r="C2218" s="3"/>
      <c r="E2218" s="6"/>
      <c r="F2218" s="15"/>
    </row>
    <row r="2219" spans="2:6" s="2" customFormat="1">
      <c r="B2219" s="3"/>
      <c r="C2219" s="3"/>
      <c r="E2219" s="6"/>
      <c r="F2219" s="15"/>
    </row>
    <row r="2220" spans="2:6" s="2" customFormat="1">
      <c r="B2220" s="3"/>
      <c r="C2220" s="3"/>
      <c r="E2220" s="6"/>
      <c r="F2220" s="15"/>
    </row>
    <row r="2221" spans="2:6" s="2" customFormat="1">
      <c r="B2221" s="3"/>
      <c r="C2221" s="3"/>
      <c r="E2221" s="6"/>
      <c r="F2221" s="15"/>
    </row>
    <row r="2222" spans="2:6" s="2" customFormat="1">
      <c r="B2222" s="3"/>
      <c r="C2222" s="3"/>
      <c r="E2222" s="6"/>
      <c r="F2222" s="15"/>
    </row>
    <row r="2223" spans="2:6" s="2" customFormat="1">
      <c r="B2223" s="3"/>
      <c r="C2223" s="3"/>
      <c r="E2223" s="6"/>
      <c r="F2223" s="15"/>
    </row>
    <row r="2224" spans="2:6" s="2" customFormat="1">
      <c r="B2224" s="3"/>
      <c r="C2224" s="3"/>
      <c r="E2224" s="6"/>
      <c r="F2224" s="15"/>
    </row>
    <row r="2225" spans="2:6" s="2" customFormat="1">
      <c r="B2225" s="3"/>
      <c r="C2225" s="3"/>
      <c r="E2225" s="6"/>
      <c r="F2225" s="15"/>
    </row>
    <row r="2226" spans="2:6" s="2" customFormat="1">
      <c r="B2226" s="3"/>
      <c r="C2226" s="3"/>
      <c r="E2226" s="6"/>
      <c r="F2226" s="15"/>
    </row>
    <row r="2227" spans="2:6" s="2" customFormat="1">
      <c r="B2227" s="3"/>
      <c r="C2227" s="3"/>
      <c r="E2227" s="6"/>
      <c r="F2227" s="15"/>
    </row>
    <row r="2228" spans="2:6" s="2" customFormat="1">
      <c r="B2228" s="3"/>
      <c r="C2228" s="3"/>
      <c r="E2228" s="6"/>
      <c r="F2228" s="15"/>
    </row>
    <row r="2229" spans="2:6" s="2" customFormat="1">
      <c r="B2229" s="3"/>
      <c r="C2229" s="3"/>
      <c r="E2229" s="6"/>
      <c r="F2229" s="15"/>
    </row>
    <row r="2230" spans="2:6" s="2" customFormat="1">
      <c r="B2230" s="3"/>
      <c r="C2230" s="3"/>
      <c r="E2230" s="6"/>
      <c r="F2230" s="15"/>
    </row>
    <row r="2231" spans="2:6" s="2" customFormat="1">
      <c r="B2231" s="3"/>
      <c r="C2231" s="3"/>
      <c r="E2231" s="6"/>
      <c r="F2231" s="15"/>
    </row>
    <row r="2232" spans="2:6" s="2" customFormat="1">
      <c r="B2232" s="3"/>
      <c r="C2232" s="3"/>
      <c r="E2232" s="6"/>
      <c r="F2232" s="15"/>
    </row>
    <row r="2233" spans="2:6" s="2" customFormat="1">
      <c r="B2233" s="3"/>
      <c r="C2233" s="3"/>
      <c r="E2233" s="6"/>
      <c r="F2233" s="15"/>
    </row>
    <row r="2234" spans="2:6" s="2" customFormat="1">
      <c r="B2234" s="3"/>
      <c r="C2234" s="3"/>
      <c r="E2234" s="6"/>
      <c r="F2234" s="15"/>
    </row>
    <row r="2235" spans="2:6" s="2" customFormat="1">
      <c r="B2235" s="3"/>
      <c r="C2235" s="3"/>
      <c r="E2235" s="6"/>
      <c r="F2235" s="15"/>
    </row>
    <row r="2236" spans="2:6" s="2" customFormat="1">
      <c r="B2236" s="3"/>
      <c r="C2236" s="3"/>
      <c r="E2236" s="6"/>
      <c r="F2236" s="15"/>
    </row>
    <row r="2237" spans="2:6" s="2" customFormat="1">
      <c r="B2237" s="3"/>
      <c r="C2237" s="3"/>
      <c r="E2237" s="6"/>
      <c r="F2237" s="15"/>
    </row>
    <row r="2238" spans="2:6" s="2" customFormat="1">
      <c r="B2238" s="3"/>
      <c r="C2238" s="3"/>
      <c r="E2238" s="6"/>
      <c r="F2238" s="15"/>
    </row>
    <row r="2239" spans="2:6" s="2" customFormat="1">
      <c r="B2239" s="3"/>
      <c r="C2239" s="3"/>
      <c r="E2239" s="6"/>
      <c r="F2239" s="15"/>
    </row>
    <row r="2240" spans="2:6" s="2" customFormat="1">
      <c r="B2240" s="3"/>
      <c r="C2240" s="3"/>
      <c r="E2240" s="6"/>
      <c r="F2240" s="15"/>
    </row>
    <row r="2241" spans="2:6" s="2" customFormat="1">
      <c r="B2241" s="3"/>
      <c r="C2241" s="3"/>
      <c r="E2241" s="6"/>
      <c r="F2241" s="15"/>
    </row>
    <row r="2242" spans="2:6" s="2" customFormat="1">
      <c r="B2242" s="3"/>
      <c r="C2242" s="3"/>
      <c r="E2242" s="6"/>
      <c r="F2242" s="15"/>
    </row>
    <row r="2243" spans="2:6" s="2" customFormat="1">
      <c r="B2243" s="3"/>
      <c r="C2243" s="3"/>
      <c r="E2243" s="6"/>
      <c r="F2243" s="15"/>
    </row>
    <row r="2244" spans="2:6" s="2" customFormat="1">
      <c r="B2244" s="3"/>
      <c r="C2244" s="3"/>
      <c r="E2244" s="6"/>
      <c r="F2244" s="15"/>
    </row>
    <row r="2245" spans="2:6" s="2" customFormat="1">
      <c r="B2245" s="3"/>
      <c r="C2245" s="3"/>
      <c r="E2245" s="6"/>
      <c r="F2245" s="15"/>
    </row>
    <row r="2246" spans="2:6" s="2" customFormat="1">
      <c r="B2246" s="3"/>
      <c r="C2246" s="3"/>
      <c r="E2246" s="6"/>
      <c r="F2246" s="15"/>
    </row>
    <row r="2247" spans="2:6" s="2" customFormat="1">
      <c r="B2247" s="3"/>
      <c r="C2247" s="3"/>
      <c r="E2247" s="6"/>
      <c r="F2247" s="15"/>
    </row>
    <row r="2248" spans="2:6" s="2" customFormat="1">
      <c r="B2248" s="3"/>
      <c r="C2248" s="3"/>
      <c r="E2248" s="6"/>
      <c r="F2248" s="15"/>
    </row>
    <row r="2249" spans="2:6" s="2" customFormat="1">
      <c r="B2249" s="3"/>
      <c r="C2249" s="3"/>
      <c r="E2249" s="6"/>
      <c r="F2249" s="15"/>
    </row>
    <row r="2250" spans="2:6" s="2" customFormat="1">
      <c r="B2250" s="3"/>
      <c r="C2250" s="3"/>
      <c r="E2250" s="6"/>
      <c r="F2250" s="15"/>
    </row>
    <row r="2251" spans="2:6" s="2" customFormat="1">
      <c r="B2251" s="3"/>
      <c r="C2251" s="3"/>
      <c r="E2251" s="6"/>
      <c r="F2251" s="15"/>
    </row>
    <row r="2252" spans="2:6" s="2" customFormat="1">
      <c r="B2252" s="3"/>
      <c r="C2252" s="3"/>
      <c r="E2252" s="6"/>
      <c r="F2252" s="15"/>
    </row>
    <row r="2253" spans="2:6" s="2" customFormat="1">
      <c r="B2253" s="3"/>
      <c r="C2253" s="3"/>
      <c r="E2253" s="6"/>
      <c r="F2253" s="15"/>
    </row>
    <row r="2254" spans="2:6" s="2" customFormat="1">
      <c r="B2254" s="3"/>
      <c r="C2254" s="3"/>
      <c r="E2254" s="6"/>
      <c r="F2254" s="15"/>
    </row>
    <row r="2255" spans="2:6" s="2" customFormat="1">
      <c r="B2255" s="3"/>
      <c r="C2255" s="3"/>
      <c r="E2255" s="6"/>
      <c r="F2255" s="15"/>
    </row>
    <row r="2256" spans="2:6" s="2" customFormat="1">
      <c r="B2256" s="3"/>
      <c r="C2256" s="3"/>
      <c r="E2256" s="6"/>
      <c r="F2256" s="15"/>
    </row>
    <row r="2257" spans="2:6" s="2" customFormat="1">
      <c r="B2257" s="3"/>
      <c r="C2257" s="3"/>
      <c r="E2257" s="6"/>
      <c r="F2257" s="15"/>
    </row>
    <row r="2258" spans="2:6" s="2" customFormat="1">
      <c r="B2258" s="3"/>
      <c r="C2258" s="3"/>
      <c r="E2258" s="6"/>
      <c r="F2258" s="15"/>
    </row>
    <row r="2259" spans="2:6" s="2" customFormat="1">
      <c r="B2259" s="3"/>
      <c r="C2259" s="3"/>
      <c r="E2259" s="6"/>
      <c r="F2259" s="15"/>
    </row>
    <row r="2260" spans="2:6" s="2" customFormat="1">
      <c r="B2260" s="3"/>
      <c r="C2260" s="3"/>
      <c r="E2260" s="6"/>
      <c r="F2260" s="15"/>
    </row>
    <row r="2261" spans="2:6" s="2" customFormat="1">
      <c r="B2261" s="3"/>
      <c r="C2261" s="3"/>
      <c r="E2261" s="6"/>
      <c r="F2261" s="15"/>
    </row>
    <row r="2262" spans="2:6" s="2" customFormat="1">
      <c r="B2262" s="3"/>
      <c r="C2262" s="3"/>
      <c r="E2262" s="6"/>
      <c r="F2262" s="15"/>
    </row>
    <row r="2263" spans="2:6" s="2" customFormat="1">
      <c r="B2263" s="3"/>
      <c r="C2263" s="3"/>
      <c r="E2263" s="6"/>
      <c r="F2263" s="15"/>
    </row>
    <row r="2264" spans="2:6" s="2" customFormat="1">
      <c r="B2264" s="3"/>
      <c r="C2264" s="3"/>
      <c r="E2264" s="6"/>
      <c r="F2264" s="15"/>
    </row>
    <row r="2265" spans="2:6" s="2" customFormat="1">
      <c r="B2265" s="3"/>
      <c r="C2265" s="3"/>
      <c r="E2265" s="6"/>
      <c r="F2265" s="15"/>
    </row>
    <row r="2266" spans="2:6" s="2" customFormat="1">
      <c r="B2266" s="3"/>
      <c r="C2266" s="3"/>
      <c r="E2266" s="6"/>
      <c r="F2266" s="15"/>
    </row>
    <row r="2267" spans="2:6" s="2" customFormat="1">
      <c r="B2267" s="3"/>
      <c r="C2267" s="3"/>
      <c r="E2267" s="6"/>
      <c r="F2267" s="15"/>
    </row>
    <row r="2268" spans="2:6" s="2" customFormat="1">
      <c r="B2268" s="3"/>
      <c r="C2268" s="3"/>
      <c r="E2268" s="6"/>
      <c r="F2268" s="15"/>
    </row>
    <row r="2269" spans="2:6" s="2" customFormat="1">
      <c r="B2269" s="3"/>
      <c r="C2269" s="3"/>
      <c r="E2269" s="6"/>
      <c r="F2269" s="15"/>
    </row>
    <row r="2270" spans="2:6" s="2" customFormat="1">
      <c r="B2270" s="3"/>
      <c r="C2270" s="3"/>
      <c r="E2270" s="6"/>
      <c r="F2270" s="15"/>
    </row>
    <row r="2271" spans="2:6" s="2" customFormat="1">
      <c r="B2271" s="3"/>
      <c r="C2271" s="3"/>
      <c r="E2271" s="6"/>
      <c r="F2271" s="15"/>
    </row>
    <row r="2272" spans="2:6" s="2" customFormat="1">
      <c r="B2272" s="3"/>
      <c r="C2272" s="3"/>
      <c r="E2272" s="6"/>
      <c r="F2272" s="15"/>
    </row>
    <row r="2273" spans="2:6" s="2" customFormat="1">
      <c r="B2273" s="3"/>
      <c r="C2273" s="3"/>
      <c r="E2273" s="6"/>
      <c r="F2273" s="15"/>
    </row>
    <row r="2274" spans="2:6" s="2" customFormat="1">
      <c r="B2274" s="3"/>
      <c r="C2274" s="3"/>
      <c r="E2274" s="6"/>
      <c r="F2274" s="15"/>
    </row>
    <row r="2275" spans="2:6" s="2" customFormat="1">
      <c r="B2275" s="3"/>
      <c r="C2275" s="3"/>
      <c r="E2275" s="6"/>
      <c r="F2275" s="15"/>
    </row>
    <row r="2276" spans="2:6" s="2" customFormat="1">
      <c r="B2276" s="3"/>
      <c r="C2276" s="3"/>
      <c r="E2276" s="6"/>
      <c r="F2276" s="15"/>
    </row>
    <row r="2277" spans="2:6" s="2" customFormat="1">
      <c r="B2277" s="3"/>
      <c r="C2277" s="3"/>
      <c r="E2277" s="6"/>
      <c r="F2277" s="15"/>
    </row>
    <row r="2278" spans="2:6" s="2" customFormat="1">
      <c r="B2278" s="3"/>
      <c r="C2278" s="3"/>
      <c r="E2278" s="6"/>
      <c r="F2278" s="15"/>
    </row>
    <row r="2279" spans="2:6" s="2" customFormat="1">
      <c r="B2279" s="3"/>
      <c r="C2279" s="3"/>
      <c r="E2279" s="6"/>
      <c r="F2279" s="15"/>
    </row>
    <row r="2280" spans="2:6" s="2" customFormat="1">
      <c r="B2280" s="3"/>
      <c r="C2280" s="3"/>
      <c r="E2280" s="6"/>
      <c r="F2280" s="15"/>
    </row>
    <row r="2281" spans="2:6" s="2" customFormat="1">
      <c r="B2281" s="3"/>
      <c r="C2281" s="3"/>
      <c r="E2281" s="6"/>
      <c r="F2281" s="15"/>
    </row>
    <row r="2282" spans="2:6" s="2" customFormat="1">
      <c r="B2282" s="3"/>
      <c r="C2282" s="3"/>
      <c r="E2282" s="6"/>
      <c r="F2282" s="15"/>
    </row>
    <row r="2283" spans="2:6" s="2" customFormat="1">
      <c r="B2283" s="3"/>
      <c r="C2283" s="3"/>
      <c r="E2283" s="6"/>
      <c r="F2283" s="15"/>
    </row>
    <row r="2284" spans="2:6" s="2" customFormat="1">
      <c r="B2284" s="3"/>
      <c r="C2284" s="3"/>
      <c r="E2284" s="6"/>
      <c r="F2284" s="15"/>
    </row>
    <row r="2285" spans="2:6" s="2" customFormat="1">
      <c r="B2285" s="3"/>
      <c r="C2285" s="3"/>
      <c r="E2285" s="6"/>
      <c r="F2285" s="15"/>
    </row>
    <row r="2286" spans="2:6" s="2" customFormat="1">
      <c r="B2286" s="3"/>
      <c r="C2286" s="3"/>
      <c r="E2286" s="6"/>
      <c r="F2286" s="15"/>
    </row>
    <row r="2287" spans="2:6" s="2" customFormat="1">
      <c r="B2287" s="3"/>
      <c r="C2287" s="3"/>
      <c r="E2287" s="6"/>
      <c r="F2287" s="15"/>
    </row>
    <row r="2288" spans="2:6" s="2" customFormat="1">
      <c r="B2288" s="3"/>
      <c r="C2288" s="3"/>
      <c r="E2288" s="6"/>
      <c r="F2288" s="15"/>
    </row>
    <row r="2289" spans="2:6" s="2" customFormat="1">
      <c r="B2289" s="3"/>
      <c r="C2289" s="3"/>
      <c r="E2289" s="6"/>
      <c r="F2289" s="15"/>
    </row>
    <row r="2290" spans="2:6" s="2" customFormat="1">
      <c r="B2290" s="3"/>
      <c r="C2290" s="3"/>
      <c r="E2290" s="6"/>
      <c r="F2290" s="15"/>
    </row>
    <row r="2291" spans="2:6" s="2" customFormat="1">
      <c r="B2291" s="3"/>
      <c r="C2291" s="3"/>
      <c r="E2291" s="6"/>
      <c r="F2291" s="15"/>
    </row>
    <row r="2292" spans="2:6" s="2" customFormat="1">
      <c r="B2292" s="3"/>
      <c r="C2292" s="3"/>
      <c r="E2292" s="6"/>
      <c r="F2292" s="15"/>
    </row>
    <row r="2293" spans="2:6" s="2" customFormat="1">
      <c r="B2293" s="3"/>
      <c r="C2293" s="3"/>
      <c r="E2293" s="6"/>
      <c r="F2293" s="15"/>
    </row>
    <row r="2294" spans="2:6" s="2" customFormat="1">
      <c r="B2294" s="3"/>
      <c r="C2294" s="3"/>
      <c r="E2294" s="6"/>
      <c r="F2294" s="15"/>
    </row>
    <row r="2295" spans="2:6" s="2" customFormat="1">
      <c r="B2295" s="3"/>
      <c r="C2295" s="3"/>
      <c r="E2295" s="6"/>
      <c r="F2295" s="15"/>
    </row>
    <row r="2296" spans="2:6" s="2" customFormat="1">
      <c r="B2296" s="3"/>
      <c r="C2296" s="3"/>
      <c r="E2296" s="6"/>
      <c r="F2296" s="15"/>
    </row>
    <row r="2297" spans="2:6" s="2" customFormat="1">
      <c r="B2297" s="3"/>
      <c r="C2297" s="3"/>
      <c r="E2297" s="6"/>
      <c r="F2297" s="15"/>
    </row>
    <row r="2298" spans="2:6" s="2" customFormat="1">
      <c r="B2298" s="3"/>
      <c r="C2298" s="3"/>
      <c r="E2298" s="6"/>
      <c r="F2298" s="15"/>
    </row>
    <row r="2299" spans="2:6" s="2" customFormat="1">
      <c r="B2299" s="3"/>
      <c r="C2299" s="3"/>
      <c r="E2299" s="6"/>
      <c r="F2299" s="15"/>
    </row>
    <row r="2300" spans="2:6" s="2" customFormat="1">
      <c r="B2300" s="3"/>
      <c r="C2300" s="3"/>
      <c r="E2300" s="6"/>
      <c r="F2300" s="15"/>
    </row>
    <row r="2301" spans="2:6" s="2" customFormat="1">
      <c r="B2301" s="3"/>
      <c r="C2301" s="3"/>
      <c r="E2301" s="6"/>
      <c r="F2301" s="15"/>
    </row>
    <row r="2302" spans="2:6" s="2" customFormat="1">
      <c r="B2302" s="3"/>
      <c r="C2302" s="3"/>
      <c r="E2302" s="6"/>
      <c r="F2302" s="15"/>
    </row>
    <row r="2303" spans="2:6" s="2" customFormat="1">
      <c r="B2303" s="3"/>
      <c r="C2303" s="3"/>
      <c r="E2303" s="6"/>
      <c r="F2303" s="15"/>
    </row>
    <row r="2304" spans="2:6" s="2" customFormat="1">
      <c r="B2304" s="3"/>
      <c r="C2304" s="3"/>
      <c r="E2304" s="6"/>
      <c r="F2304" s="15"/>
    </row>
    <row r="2305" spans="2:6" s="2" customFormat="1">
      <c r="B2305" s="3"/>
      <c r="C2305" s="3"/>
      <c r="E2305" s="6"/>
      <c r="F2305" s="15"/>
    </row>
    <row r="2306" spans="2:6" s="2" customFormat="1">
      <c r="B2306" s="3"/>
      <c r="C2306" s="3"/>
      <c r="E2306" s="6"/>
      <c r="F2306" s="15"/>
    </row>
    <row r="2307" spans="2:6" s="2" customFormat="1">
      <c r="B2307" s="3"/>
      <c r="C2307" s="3"/>
      <c r="E2307" s="6"/>
      <c r="F2307" s="15"/>
    </row>
    <row r="2308" spans="2:6" s="2" customFormat="1">
      <c r="B2308" s="3"/>
      <c r="C2308" s="3"/>
      <c r="E2308" s="6"/>
      <c r="F2308" s="15"/>
    </row>
    <row r="2309" spans="2:6" s="2" customFormat="1">
      <c r="B2309" s="3"/>
      <c r="C2309" s="3"/>
      <c r="E2309" s="6"/>
      <c r="F2309" s="15"/>
    </row>
    <row r="2310" spans="2:6" s="2" customFormat="1">
      <c r="B2310" s="3"/>
      <c r="C2310" s="3"/>
      <c r="E2310" s="6"/>
      <c r="F2310" s="15"/>
    </row>
    <row r="2311" spans="2:6" s="2" customFormat="1">
      <c r="B2311" s="3"/>
      <c r="C2311" s="3"/>
      <c r="E2311" s="6"/>
      <c r="F2311" s="15"/>
    </row>
    <row r="2312" spans="2:6" s="2" customFormat="1">
      <c r="B2312" s="3"/>
      <c r="C2312" s="3"/>
      <c r="E2312" s="6"/>
      <c r="F2312" s="15"/>
    </row>
    <row r="2313" spans="2:6" s="2" customFormat="1">
      <c r="B2313" s="3"/>
      <c r="C2313" s="3"/>
      <c r="E2313" s="6"/>
      <c r="F2313" s="15"/>
    </row>
    <row r="2314" spans="2:6" s="2" customFormat="1">
      <c r="B2314" s="3"/>
      <c r="C2314" s="3"/>
      <c r="E2314" s="6"/>
      <c r="F2314" s="15"/>
    </row>
    <row r="2315" spans="2:6" s="2" customFormat="1">
      <c r="B2315" s="3"/>
      <c r="C2315" s="3"/>
      <c r="E2315" s="6"/>
      <c r="F2315" s="15"/>
    </row>
    <row r="2316" spans="2:6" s="2" customFormat="1">
      <c r="B2316" s="3"/>
      <c r="C2316" s="3"/>
      <c r="E2316" s="6"/>
      <c r="F2316" s="15"/>
    </row>
    <row r="2317" spans="2:6" s="2" customFormat="1">
      <c r="B2317" s="3"/>
      <c r="C2317" s="3"/>
      <c r="E2317" s="6"/>
      <c r="F2317" s="15"/>
    </row>
    <row r="2318" spans="2:6" s="2" customFormat="1">
      <c r="B2318" s="3"/>
      <c r="C2318" s="3"/>
      <c r="E2318" s="6"/>
      <c r="F2318" s="15"/>
    </row>
    <row r="2319" spans="2:6" s="2" customFormat="1">
      <c r="B2319" s="3"/>
      <c r="C2319" s="3"/>
      <c r="E2319" s="6"/>
      <c r="F2319" s="15"/>
    </row>
    <row r="2320" spans="2:6" s="2" customFormat="1">
      <c r="B2320" s="3"/>
      <c r="C2320" s="3"/>
      <c r="E2320" s="6"/>
      <c r="F2320" s="15"/>
    </row>
    <row r="2321" spans="2:6" s="2" customFormat="1">
      <c r="B2321" s="3"/>
      <c r="C2321" s="3"/>
      <c r="E2321" s="6"/>
      <c r="F2321" s="15"/>
    </row>
    <row r="2322" spans="2:6" s="2" customFormat="1">
      <c r="B2322" s="3"/>
      <c r="C2322" s="3"/>
      <c r="E2322" s="6"/>
      <c r="F2322" s="15"/>
    </row>
    <row r="2323" spans="2:6" s="2" customFormat="1">
      <c r="B2323" s="3"/>
      <c r="C2323" s="3"/>
      <c r="E2323" s="6"/>
      <c r="F2323" s="15"/>
    </row>
    <row r="2324" spans="2:6" s="2" customFormat="1">
      <c r="B2324" s="3"/>
      <c r="C2324" s="3"/>
      <c r="E2324" s="6"/>
      <c r="F2324" s="15"/>
    </row>
    <row r="2325" spans="2:6" s="2" customFormat="1">
      <c r="B2325" s="3"/>
      <c r="C2325" s="3"/>
      <c r="E2325" s="6"/>
      <c r="F2325" s="15"/>
    </row>
    <row r="2326" spans="2:6" s="2" customFormat="1">
      <c r="B2326" s="3"/>
      <c r="C2326" s="3"/>
      <c r="E2326" s="6"/>
      <c r="F2326" s="15"/>
    </row>
    <row r="2327" spans="2:6" s="2" customFormat="1">
      <c r="B2327" s="3"/>
      <c r="C2327" s="3"/>
      <c r="E2327" s="6"/>
      <c r="F2327" s="15"/>
    </row>
    <row r="2328" spans="2:6" s="2" customFormat="1">
      <c r="B2328" s="3"/>
      <c r="C2328" s="3"/>
      <c r="E2328" s="6"/>
      <c r="F2328" s="15"/>
    </row>
    <row r="2329" spans="2:6" s="2" customFormat="1">
      <c r="B2329" s="3"/>
      <c r="C2329" s="3"/>
      <c r="E2329" s="6"/>
      <c r="F2329" s="15"/>
    </row>
    <row r="2330" spans="2:6" s="2" customFormat="1">
      <c r="B2330" s="3"/>
      <c r="C2330" s="3"/>
      <c r="E2330" s="6"/>
      <c r="F2330" s="15"/>
    </row>
    <row r="2331" spans="2:6" s="2" customFormat="1">
      <c r="B2331" s="3"/>
      <c r="C2331" s="3"/>
      <c r="E2331" s="6"/>
      <c r="F2331" s="15"/>
    </row>
    <row r="2332" spans="2:6" s="2" customFormat="1">
      <c r="B2332" s="3"/>
      <c r="C2332" s="3"/>
      <c r="E2332" s="6"/>
      <c r="F2332" s="15"/>
    </row>
    <row r="2333" spans="2:6" s="2" customFormat="1">
      <c r="B2333" s="3"/>
      <c r="C2333" s="3"/>
      <c r="E2333" s="6"/>
      <c r="F2333" s="15"/>
    </row>
    <row r="2334" spans="2:6" s="2" customFormat="1">
      <c r="B2334" s="3"/>
      <c r="C2334" s="3"/>
      <c r="E2334" s="6"/>
      <c r="F2334" s="15"/>
    </row>
    <row r="2335" spans="2:6" s="2" customFormat="1">
      <c r="B2335" s="3"/>
      <c r="C2335" s="3"/>
      <c r="E2335" s="6"/>
      <c r="F2335" s="15"/>
    </row>
    <row r="2336" spans="2:6" s="2" customFormat="1">
      <c r="B2336" s="3"/>
      <c r="C2336" s="3"/>
      <c r="E2336" s="6"/>
      <c r="F2336" s="15"/>
    </row>
    <row r="2337" spans="2:6" s="2" customFormat="1">
      <c r="B2337" s="3"/>
      <c r="C2337" s="3"/>
      <c r="E2337" s="6"/>
      <c r="F2337" s="15"/>
    </row>
    <row r="2338" spans="2:6" s="2" customFormat="1">
      <c r="B2338" s="3"/>
      <c r="C2338" s="3"/>
      <c r="E2338" s="6"/>
      <c r="F2338" s="15"/>
    </row>
    <row r="2339" spans="2:6" s="2" customFormat="1">
      <c r="B2339" s="3"/>
      <c r="C2339" s="3"/>
      <c r="E2339" s="6"/>
      <c r="F2339" s="15"/>
    </row>
    <row r="2340" spans="2:6" s="2" customFormat="1">
      <c r="B2340" s="3"/>
      <c r="C2340" s="3"/>
      <c r="E2340" s="6"/>
      <c r="F2340" s="15"/>
    </row>
    <row r="2341" spans="2:6" s="2" customFormat="1">
      <c r="B2341" s="3"/>
      <c r="C2341" s="3"/>
      <c r="E2341" s="6"/>
      <c r="F2341" s="15"/>
    </row>
    <row r="2342" spans="2:6" s="2" customFormat="1">
      <c r="B2342" s="3"/>
      <c r="C2342" s="3"/>
      <c r="E2342" s="6"/>
      <c r="F2342" s="15"/>
    </row>
    <row r="2343" spans="2:6" s="2" customFormat="1">
      <c r="B2343" s="3"/>
      <c r="C2343" s="3"/>
      <c r="E2343" s="6"/>
      <c r="F2343" s="15"/>
    </row>
    <row r="2344" spans="2:6" s="2" customFormat="1">
      <c r="B2344" s="3"/>
      <c r="C2344" s="3"/>
      <c r="E2344" s="6"/>
      <c r="F2344" s="15"/>
    </row>
    <row r="2345" spans="2:6" s="2" customFormat="1">
      <c r="B2345" s="3"/>
      <c r="C2345" s="3"/>
      <c r="E2345" s="6"/>
      <c r="F2345" s="15"/>
    </row>
    <row r="2346" spans="2:6" s="2" customFormat="1">
      <c r="B2346" s="3"/>
      <c r="C2346" s="3"/>
      <c r="E2346" s="6"/>
      <c r="F2346" s="15"/>
    </row>
    <row r="2347" spans="2:6" s="2" customFormat="1">
      <c r="B2347" s="3"/>
      <c r="C2347" s="3"/>
      <c r="E2347" s="6"/>
      <c r="F2347" s="15"/>
    </row>
    <row r="2348" spans="2:6" s="2" customFormat="1">
      <c r="B2348" s="3"/>
      <c r="C2348" s="3"/>
      <c r="E2348" s="6"/>
      <c r="F2348" s="15"/>
    </row>
    <row r="2349" spans="2:6" s="2" customFormat="1">
      <c r="B2349" s="3"/>
      <c r="C2349" s="3"/>
      <c r="E2349" s="6"/>
      <c r="F2349" s="15"/>
    </row>
    <row r="2350" spans="2:6" s="2" customFormat="1">
      <c r="B2350" s="3"/>
      <c r="C2350" s="3"/>
      <c r="E2350" s="6"/>
      <c r="F2350" s="15"/>
    </row>
    <row r="2351" spans="2:6" s="2" customFormat="1">
      <c r="B2351" s="3"/>
      <c r="C2351" s="3"/>
      <c r="E2351" s="6"/>
      <c r="F2351" s="15"/>
    </row>
    <row r="2352" spans="2:6" s="2" customFormat="1">
      <c r="B2352" s="3"/>
      <c r="C2352" s="3"/>
      <c r="E2352" s="6"/>
      <c r="F2352" s="15"/>
    </row>
    <row r="2353" spans="2:6" s="2" customFormat="1">
      <c r="B2353" s="3"/>
      <c r="C2353" s="3"/>
      <c r="E2353" s="6"/>
      <c r="F2353" s="15"/>
    </row>
    <row r="2354" spans="2:6" s="2" customFormat="1">
      <c r="B2354" s="3"/>
      <c r="C2354" s="3"/>
      <c r="E2354" s="6"/>
      <c r="F2354" s="15"/>
    </row>
    <row r="2355" spans="2:6" s="2" customFormat="1">
      <c r="B2355" s="3"/>
      <c r="C2355" s="3"/>
      <c r="E2355" s="6"/>
      <c r="F2355" s="15"/>
    </row>
    <row r="2356" spans="2:6" s="2" customFormat="1">
      <c r="B2356" s="3"/>
      <c r="C2356" s="3"/>
      <c r="E2356" s="6"/>
      <c r="F2356" s="15"/>
    </row>
    <row r="2357" spans="2:6" s="2" customFormat="1">
      <c r="B2357" s="3"/>
      <c r="C2357" s="3"/>
      <c r="E2357" s="6"/>
      <c r="F2357" s="15"/>
    </row>
    <row r="2358" spans="2:6" s="2" customFormat="1">
      <c r="B2358" s="3"/>
      <c r="C2358" s="3"/>
      <c r="E2358" s="6"/>
      <c r="F2358" s="15"/>
    </row>
    <row r="2359" spans="2:6" s="2" customFormat="1">
      <c r="B2359" s="3"/>
      <c r="C2359" s="3"/>
      <c r="E2359" s="6"/>
      <c r="F2359" s="15"/>
    </row>
    <row r="2360" spans="2:6" s="2" customFormat="1">
      <c r="B2360" s="3"/>
      <c r="C2360" s="3"/>
      <c r="E2360" s="6"/>
      <c r="F2360" s="15"/>
    </row>
    <row r="2361" spans="2:6" s="2" customFormat="1">
      <c r="B2361" s="3"/>
      <c r="C2361" s="3"/>
      <c r="E2361" s="6"/>
      <c r="F2361" s="15"/>
    </row>
    <row r="2362" spans="2:6" s="2" customFormat="1">
      <c r="B2362" s="3"/>
      <c r="C2362" s="3"/>
      <c r="E2362" s="6"/>
      <c r="F2362" s="15"/>
    </row>
    <row r="2363" spans="2:6" s="2" customFormat="1">
      <c r="B2363" s="3"/>
      <c r="C2363" s="3"/>
      <c r="E2363" s="6"/>
      <c r="F2363" s="15"/>
    </row>
    <row r="2364" spans="2:6" s="2" customFormat="1">
      <c r="B2364" s="3"/>
      <c r="C2364" s="3"/>
      <c r="E2364" s="6"/>
      <c r="F2364" s="15"/>
    </row>
    <row r="2365" spans="2:6" s="2" customFormat="1">
      <c r="B2365" s="3"/>
      <c r="C2365" s="3"/>
      <c r="E2365" s="6"/>
      <c r="F2365" s="15"/>
    </row>
    <row r="2366" spans="2:6" s="2" customFormat="1">
      <c r="B2366" s="3"/>
      <c r="C2366" s="3"/>
      <c r="E2366" s="6"/>
      <c r="F2366" s="15"/>
    </row>
    <row r="2367" spans="2:6" s="2" customFormat="1">
      <c r="B2367" s="3"/>
      <c r="C2367" s="3"/>
      <c r="E2367" s="6"/>
      <c r="F2367" s="15"/>
    </row>
    <row r="2368" spans="2:6" s="2" customFormat="1">
      <c r="B2368" s="3"/>
      <c r="C2368" s="3"/>
      <c r="E2368" s="6"/>
      <c r="F2368" s="15"/>
    </row>
    <row r="2369" spans="2:6" s="2" customFormat="1">
      <c r="B2369" s="3"/>
      <c r="C2369" s="3"/>
      <c r="E2369" s="6"/>
      <c r="F2369" s="15"/>
    </row>
    <row r="2370" spans="2:6" s="2" customFormat="1">
      <c r="B2370" s="3"/>
      <c r="C2370" s="3"/>
      <c r="E2370" s="6"/>
      <c r="F2370" s="15"/>
    </row>
    <row r="2371" spans="2:6" s="2" customFormat="1">
      <c r="B2371" s="3"/>
      <c r="C2371" s="3"/>
      <c r="E2371" s="6"/>
      <c r="F2371" s="15"/>
    </row>
    <row r="2372" spans="2:6" s="2" customFormat="1">
      <c r="B2372" s="3"/>
      <c r="C2372" s="3"/>
      <c r="E2372" s="6"/>
      <c r="F2372" s="15"/>
    </row>
    <row r="2373" spans="2:6" s="2" customFormat="1">
      <c r="B2373" s="3"/>
      <c r="C2373" s="3"/>
      <c r="E2373" s="6"/>
      <c r="F2373" s="15"/>
    </row>
    <row r="2374" spans="2:6" s="2" customFormat="1">
      <c r="B2374" s="3"/>
      <c r="C2374" s="3"/>
      <c r="E2374" s="6"/>
      <c r="F2374" s="15"/>
    </row>
    <row r="2375" spans="2:6" s="2" customFormat="1">
      <c r="B2375" s="3"/>
      <c r="C2375" s="3"/>
      <c r="E2375" s="6"/>
      <c r="F2375" s="15"/>
    </row>
    <row r="2376" spans="2:6" s="2" customFormat="1">
      <c r="B2376" s="3"/>
      <c r="C2376" s="3"/>
      <c r="E2376" s="6"/>
      <c r="F2376" s="15"/>
    </row>
    <row r="2377" spans="2:6" s="2" customFormat="1">
      <c r="B2377" s="3"/>
      <c r="C2377" s="3"/>
      <c r="E2377" s="6"/>
      <c r="F2377" s="15"/>
    </row>
    <row r="2378" spans="2:6" s="2" customFormat="1">
      <c r="B2378" s="3"/>
      <c r="C2378" s="3"/>
      <c r="E2378" s="6"/>
      <c r="F2378" s="15"/>
    </row>
    <row r="2379" spans="2:6" s="2" customFormat="1">
      <c r="B2379" s="3"/>
      <c r="C2379" s="3"/>
      <c r="E2379" s="6"/>
      <c r="F2379" s="15"/>
    </row>
    <row r="2380" spans="2:6" s="2" customFormat="1">
      <c r="B2380" s="3"/>
      <c r="C2380" s="3"/>
      <c r="E2380" s="6"/>
      <c r="F2380" s="15"/>
    </row>
    <row r="2381" spans="2:6" s="2" customFormat="1">
      <c r="B2381" s="3"/>
      <c r="C2381" s="3"/>
      <c r="E2381" s="6"/>
      <c r="F2381" s="15"/>
    </row>
    <row r="2382" spans="2:6" s="2" customFormat="1">
      <c r="B2382" s="3"/>
      <c r="C2382" s="3"/>
      <c r="E2382" s="6"/>
      <c r="F2382" s="15"/>
    </row>
    <row r="2383" spans="2:6" s="2" customFormat="1">
      <c r="B2383" s="3"/>
      <c r="C2383" s="3"/>
      <c r="E2383" s="6"/>
      <c r="F2383" s="15"/>
    </row>
    <row r="2384" spans="2:6" s="2" customFormat="1">
      <c r="B2384" s="3"/>
      <c r="C2384" s="3"/>
      <c r="E2384" s="6"/>
      <c r="F2384" s="15"/>
    </row>
    <row r="2385" spans="2:6" s="2" customFormat="1">
      <c r="B2385" s="3"/>
      <c r="C2385" s="3"/>
      <c r="E2385" s="6"/>
      <c r="F2385" s="15"/>
    </row>
    <row r="2386" spans="2:6" s="2" customFormat="1">
      <c r="B2386" s="3"/>
      <c r="C2386" s="3"/>
      <c r="E2386" s="6"/>
      <c r="F2386" s="15"/>
    </row>
    <row r="2387" spans="2:6" s="2" customFormat="1">
      <c r="B2387" s="3"/>
      <c r="C2387" s="3"/>
      <c r="E2387" s="6"/>
      <c r="F2387" s="15"/>
    </row>
    <row r="2388" spans="2:6" s="2" customFormat="1">
      <c r="B2388" s="3"/>
      <c r="C2388" s="3"/>
      <c r="E2388" s="6"/>
      <c r="F2388" s="15"/>
    </row>
    <row r="2389" spans="2:6" s="2" customFormat="1">
      <c r="B2389" s="3"/>
      <c r="C2389" s="3"/>
      <c r="E2389" s="6"/>
      <c r="F2389" s="15"/>
    </row>
    <row r="2390" spans="2:6" s="2" customFormat="1">
      <c r="B2390" s="3"/>
      <c r="C2390" s="3"/>
      <c r="E2390" s="6"/>
      <c r="F2390" s="15"/>
    </row>
    <row r="2391" spans="2:6" s="2" customFormat="1">
      <c r="B2391" s="3"/>
      <c r="C2391" s="3"/>
      <c r="E2391" s="6"/>
      <c r="F2391" s="15"/>
    </row>
    <row r="2392" spans="2:6" s="2" customFormat="1">
      <c r="B2392" s="3"/>
      <c r="C2392" s="3"/>
      <c r="E2392" s="6"/>
      <c r="F2392" s="15"/>
    </row>
    <row r="2393" spans="2:6" s="2" customFormat="1">
      <c r="B2393" s="3"/>
      <c r="C2393" s="3"/>
      <c r="E2393" s="6"/>
      <c r="F2393" s="15"/>
    </row>
    <row r="2394" spans="2:6" s="2" customFormat="1">
      <c r="B2394" s="3"/>
      <c r="C2394" s="3"/>
      <c r="E2394" s="6"/>
      <c r="F2394" s="15"/>
    </row>
    <row r="2395" spans="2:6" s="2" customFormat="1">
      <c r="B2395" s="3"/>
      <c r="C2395" s="3"/>
      <c r="E2395" s="6"/>
      <c r="F2395" s="15"/>
    </row>
    <row r="2396" spans="2:6" s="2" customFormat="1">
      <c r="B2396" s="3"/>
      <c r="C2396" s="3"/>
      <c r="E2396" s="6"/>
      <c r="F2396" s="15"/>
    </row>
    <row r="2397" spans="2:6" s="2" customFormat="1">
      <c r="B2397" s="3"/>
      <c r="C2397" s="3"/>
      <c r="E2397" s="6"/>
      <c r="F2397" s="15"/>
    </row>
    <row r="2398" spans="2:6" s="2" customFormat="1">
      <c r="B2398" s="3"/>
      <c r="C2398" s="3"/>
      <c r="E2398" s="6"/>
      <c r="F2398" s="15"/>
    </row>
    <row r="2399" spans="2:6" s="2" customFormat="1">
      <c r="B2399" s="3"/>
      <c r="C2399" s="3"/>
      <c r="E2399" s="6"/>
      <c r="F2399" s="15"/>
    </row>
    <row r="2400" spans="2:6" s="2" customFormat="1">
      <c r="B2400" s="3"/>
      <c r="C2400" s="3"/>
      <c r="E2400" s="6"/>
      <c r="F2400" s="15"/>
    </row>
    <row r="2401" spans="2:6" s="2" customFormat="1">
      <c r="B2401" s="3"/>
      <c r="C2401" s="3"/>
      <c r="E2401" s="6"/>
      <c r="F2401" s="15"/>
    </row>
    <row r="2402" spans="2:6" s="2" customFormat="1">
      <c r="B2402" s="3"/>
      <c r="C2402" s="3"/>
      <c r="E2402" s="6"/>
      <c r="F2402" s="15"/>
    </row>
    <row r="2403" spans="2:6" s="2" customFormat="1">
      <c r="B2403" s="3"/>
      <c r="C2403" s="3"/>
      <c r="E2403" s="6"/>
      <c r="F2403" s="15"/>
    </row>
    <row r="2404" spans="2:6" s="2" customFormat="1">
      <c r="B2404" s="3"/>
      <c r="C2404" s="3"/>
      <c r="E2404" s="6"/>
      <c r="F2404" s="15"/>
    </row>
    <row r="2405" spans="2:6" s="2" customFormat="1">
      <c r="B2405" s="3"/>
      <c r="C2405" s="3"/>
      <c r="E2405" s="6"/>
      <c r="F2405" s="15"/>
    </row>
    <row r="2406" spans="2:6" s="2" customFormat="1">
      <c r="B2406" s="3"/>
      <c r="C2406" s="3"/>
      <c r="E2406" s="6"/>
      <c r="F2406" s="15"/>
    </row>
    <row r="2407" spans="2:6" s="2" customFormat="1">
      <c r="B2407" s="3"/>
      <c r="C2407" s="3"/>
      <c r="E2407" s="6"/>
      <c r="F2407" s="15"/>
    </row>
    <row r="2408" spans="2:6" s="2" customFormat="1">
      <c r="B2408" s="3"/>
      <c r="C2408" s="3"/>
      <c r="E2408" s="6"/>
      <c r="F2408" s="15"/>
    </row>
    <row r="2409" spans="2:6" s="2" customFormat="1">
      <c r="B2409" s="3"/>
      <c r="C2409" s="3"/>
      <c r="E2409" s="6"/>
      <c r="F2409" s="15"/>
    </row>
    <row r="2410" spans="2:6" s="2" customFormat="1">
      <c r="B2410" s="3"/>
      <c r="C2410" s="3"/>
      <c r="E2410" s="6"/>
      <c r="F2410" s="15"/>
    </row>
    <row r="2411" spans="2:6" s="2" customFormat="1">
      <c r="B2411" s="3"/>
      <c r="C2411" s="3"/>
      <c r="E2411" s="6"/>
      <c r="F2411" s="15"/>
    </row>
    <row r="2412" spans="2:6" s="2" customFormat="1">
      <c r="B2412" s="3"/>
      <c r="C2412" s="3"/>
      <c r="E2412" s="6"/>
      <c r="F2412" s="15"/>
    </row>
    <row r="2413" spans="2:6" s="2" customFormat="1">
      <c r="B2413" s="3"/>
      <c r="C2413" s="3"/>
      <c r="E2413" s="6"/>
      <c r="F2413" s="15"/>
    </row>
    <row r="2414" spans="2:6" s="2" customFormat="1">
      <c r="B2414" s="3"/>
      <c r="C2414" s="3"/>
      <c r="E2414" s="6"/>
      <c r="F2414" s="15"/>
    </row>
    <row r="2415" spans="2:6" s="2" customFormat="1">
      <c r="B2415" s="3"/>
      <c r="C2415" s="3"/>
      <c r="E2415" s="6"/>
      <c r="F2415" s="15"/>
    </row>
    <row r="2416" spans="2:6" s="2" customFormat="1">
      <c r="B2416" s="3"/>
      <c r="C2416" s="3"/>
      <c r="E2416" s="6"/>
      <c r="F2416" s="15"/>
    </row>
    <row r="2417" spans="2:6" s="2" customFormat="1">
      <c r="B2417" s="3"/>
      <c r="C2417" s="3"/>
      <c r="E2417" s="6"/>
      <c r="F2417" s="15"/>
    </row>
    <row r="2418" spans="2:6" s="2" customFormat="1">
      <c r="B2418" s="3"/>
      <c r="C2418" s="3"/>
      <c r="E2418" s="6"/>
      <c r="F2418" s="15"/>
    </row>
    <row r="2419" spans="2:6" s="2" customFormat="1">
      <c r="B2419" s="3"/>
      <c r="C2419" s="3"/>
      <c r="E2419" s="6"/>
      <c r="F2419" s="15"/>
    </row>
    <row r="2420" spans="2:6" s="2" customFormat="1">
      <c r="B2420" s="3"/>
      <c r="C2420" s="3"/>
      <c r="E2420" s="6"/>
      <c r="F2420" s="15"/>
    </row>
    <row r="2421" spans="2:6" s="2" customFormat="1">
      <c r="B2421" s="3"/>
      <c r="C2421" s="3"/>
      <c r="E2421" s="6"/>
      <c r="F2421" s="15"/>
    </row>
    <row r="2422" spans="2:6" s="2" customFormat="1">
      <c r="B2422" s="3"/>
      <c r="C2422" s="3"/>
      <c r="E2422" s="6"/>
      <c r="F2422" s="15"/>
    </row>
    <row r="2423" spans="2:6" s="2" customFormat="1">
      <c r="B2423" s="3"/>
      <c r="C2423" s="3"/>
      <c r="E2423" s="6"/>
      <c r="F2423" s="15"/>
    </row>
    <row r="2424" spans="2:6" s="2" customFormat="1">
      <c r="B2424" s="3"/>
      <c r="C2424" s="3"/>
      <c r="E2424" s="6"/>
      <c r="F2424" s="15"/>
    </row>
    <row r="2425" spans="2:6" s="2" customFormat="1">
      <c r="B2425" s="3"/>
      <c r="C2425" s="3"/>
      <c r="E2425" s="6"/>
      <c r="F2425" s="15"/>
    </row>
    <row r="2426" spans="2:6" s="2" customFormat="1">
      <c r="B2426" s="3"/>
      <c r="C2426" s="3"/>
      <c r="E2426" s="6"/>
      <c r="F2426" s="15"/>
    </row>
    <row r="2427" spans="2:6" s="2" customFormat="1">
      <c r="B2427" s="3"/>
      <c r="C2427" s="3"/>
      <c r="E2427" s="6"/>
      <c r="F2427" s="15"/>
    </row>
    <row r="2428" spans="2:6" s="2" customFormat="1">
      <c r="B2428" s="3"/>
      <c r="C2428" s="3"/>
      <c r="E2428" s="6"/>
      <c r="F2428" s="15"/>
    </row>
    <row r="2429" spans="2:6" s="2" customFormat="1">
      <c r="B2429" s="3"/>
      <c r="C2429" s="3"/>
      <c r="E2429" s="6"/>
      <c r="F2429" s="15"/>
    </row>
    <row r="2430" spans="2:6" s="2" customFormat="1">
      <c r="B2430" s="3"/>
      <c r="C2430" s="3"/>
      <c r="E2430" s="6"/>
      <c r="F2430" s="15"/>
    </row>
    <row r="2431" spans="2:6" s="2" customFormat="1">
      <c r="B2431" s="3"/>
      <c r="C2431" s="3"/>
      <c r="E2431" s="6"/>
      <c r="F2431" s="15"/>
    </row>
    <row r="2432" spans="2:6" s="2" customFormat="1">
      <c r="B2432" s="3"/>
      <c r="C2432" s="3"/>
      <c r="E2432" s="6"/>
      <c r="F2432" s="15"/>
    </row>
    <row r="2433" spans="2:6" s="2" customFormat="1">
      <c r="B2433" s="3"/>
      <c r="C2433" s="3"/>
      <c r="E2433" s="6"/>
      <c r="F2433" s="15"/>
    </row>
    <row r="2434" spans="2:6" s="2" customFormat="1">
      <c r="B2434" s="3"/>
      <c r="C2434" s="3"/>
      <c r="E2434" s="6"/>
      <c r="F2434" s="15"/>
    </row>
    <row r="2435" spans="2:6" s="2" customFormat="1">
      <c r="B2435" s="3"/>
      <c r="C2435" s="3"/>
      <c r="E2435" s="6"/>
      <c r="F2435" s="15"/>
    </row>
    <row r="2436" spans="2:6" s="2" customFormat="1">
      <c r="B2436" s="3"/>
      <c r="C2436" s="3"/>
      <c r="E2436" s="6"/>
      <c r="F2436" s="15"/>
    </row>
    <row r="2437" spans="2:6" s="2" customFormat="1">
      <c r="B2437" s="3"/>
      <c r="C2437" s="3"/>
      <c r="E2437" s="6"/>
      <c r="F2437" s="15"/>
    </row>
    <row r="2438" spans="2:6" s="2" customFormat="1">
      <c r="B2438" s="3"/>
      <c r="C2438" s="3"/>
      <c r="E2438" s="6"/>
      <c r="F2438" s="15"/>
    </row>
    <row r="2439" spans="2:6" s="2" customFormat="1">
      <c r="B2439" s="3"/>
      <c r="C2439" s="3"/>
      <c r="E2439" s="6"/>
      <c r="F2439" s="15"/>
    </row>
    <row r="2440" spans="2:6" s="2" customFormat="1">
      <c r="B2440" s="3"/>
      <c r="C2440" s="3"/>
      <c r="E2440" s="6"/>
      <c r="F2440" s="15"/>
    </row>
    <row r="2441" spans="2:6" s="2" customFormat="1">
      <c r="B2441" s="3"/>
      <c r="C2441" s="3"/>
      <c r="E2441" s="6"/>
      <c r="F2441" s="15"/>
    </row>
    <row r="2442" spans="2:6" s="2" customFormat="1">
      <c r="B2442" s="3"/>
      <c r="C2442" s="3"/>
      <c r="E2442" s="6"/>
      <c r="F2442" s="15"/>
    </row>
    <row r="2443" spans="2:6" s="2" customFormat="1">
      <c r="B2443" s="3"/>
      <c r="C2443" s="3"/>
      <c r="E2443" s="6"/>
      <c r="F2443" s="15"/>
    </row>
    <row r="2444" spans="2:6" s="2" customFormat="1">
      <c r="B2444" s="3"/>
      <c r="C2444" s="3"/>
      <c r="E2444" s="6"/>
      <c r="F2444" s="15"/>
    </row>
    <row r="2445" spans="2:6" s="2" customFormat="1">
      <c r="B2445" s="3"/>
      <c r="C2445" s="3"/>
      <c r="E2445" s="6"/>
      <c r="F2445" s="15"/>
    </row>
    <row r="2446" spans="2:6" s="2" customFormat="1">
      <c r="B2446" s="3"/>
      <c r="C2446" s="3"/>
      <c r="E2446" s="6"/>
      <c r="F2446" s="15"/>
    </row>
    <row r="2447" spans="2:6" s="2" customFormat="1">
      <c r="B2447" s="3"/>
      <c r="C2447" s="3"/>
      <c r="E2447" s="6"/>
      <c r="F2447" s="15"/>
    </row>
    <row r="2448" spans="2:6" s="2" customFormat="1">
      <c r="B2448" s="3"/>
      <c r="C2448" s="3"/>
      <c r="E2448" s="6"/>
      <c r="F2448" s="15"/>
    </row>
    <row r="2449" spans="2:6" s="2" customFormat="1">
      <c r="B2449" s="3"/>
      <c r="C2449" s="3"/>
      <c r="E2449" s="6"/>
      <c r="F2449" s="15"/>
    </row>
    <row r="2450" spans="2:6" s="2" customFormat="1">
      <c r="B2450" s="3"/>
      <c r="C2450" s="3"/>
      <c r="E2450" s="6"/>
      <c r="F2450" s="15"/>
    </row>
    <row r="2451" spans="2:6" s="2" customFormat="1">
      <c r="B2451" s="3"/>
      <c r="C2451" s="3"/>
      <c r="E2451" s="6"/>
      <c r="F2451" s="15"/>
    </row>
    <row r="2452" spans="2:6" s="2" customFormat="1">
      <c r="B2452" s="3"/>
      <c r="C2452" s="3"/>
      <c r="E2452" s="6"/>
      <c r="F2452" s="15"/>
    </row>
    <row r="2453" spans="2:6" s="2" customFormat="1">
      <c r="B2453" s="3"/>
      <c r="C2453" s="3"/>
      <c r="E2453" s="6"/>
      <c r="F2453" s="15"/>
    </row>
    <row r="2454" spans="2:6" s="2" customFormat="1">
      <c r="B2454" s="3"/>
      <c r="C2454" s="3"/>
      <c r="E2454" s="6"/>
      <c r="F2454" s="15"/>
    </row>
    <row r="2455" spans="2:6" s="2" customFormat="1">
      <c r="B2455" s="3"/>
      <c r="C2455" s="3"/>
      <c r="E2455" s="6"/>
      <c r="F2455" s="15"/>
    </row>
    <row r="2456" spans="2:6" s="2" customFormat="1">
      <c r="B2456" s="3"/>
      <c r="C2456" s="3"/>
      <c r="E2456" s="6"/>
      <c r="F2456" s="15"/>
    </row>
    <row r="2457" spans="2:6" s="2" customFormat="1">
      <c r="B2457" s="3"/>
      <c r="C2457" s="3"/>
      <c r="E2457" s="6"/>
      <c r="F2457" s="15"/>
    </row>
    <row r="2458" spans="2:6" s="2" customFormat="1">
      <c r="B2458" s="3"/>
      <c r="C2458" s="3"/>
      <c r="E2458" s="6"/>
      <c r="F2458" s="15"/>
    </row>
    <row r="2459" spans="2:6" s="2" customFormat="1">
      <c r="B2459" s="3"/>
      <c r="C2459" s="3"/>
      <c r="E2459" s="6"/>
      <c r="F2459" s="15"/>
    </row>
    <row r="2460" spans="2:6" s="2" customFormat="1">
      <c r="B2460" s="3"/>
      <c r="C2460" s="3"/>
      <c r="E2460" s="6"/>
      <c r="F2460" s="15"/>
    </row>
    <row r="2461" spans="2:6" s="2" customFormat="1">
      <c r="B2461" s="3"/>
      <c r="C2461" s="3"/>
      <c r="E2461" s="6"/>
      <c r="F2461" s="15"/>
    </row>
    <row r="2462" spans="2:6" s="2" customFormat="1">
      <c r="B2462" s="3"/>
      <c r="C2462" s="3"/>
      <c r="E2462" s="6"/>
      <c r="F2462" s="15"/>
    </row>
    <row r="2463" spans="2:6" s="2" customFormat="1">
      <c r="B2463" s="3"/>
      <c r="C2463" s="3"/>
      <c r="E2463" s="6"/>
      <c r="F2463" s="15"/>
    </row>
    <row r="2464" spans="2:6" s="2" customFormat="1">
      <c r="B2464" s="3"/>
      <c r="C2464" s="3"/>
      <c r="E2464" s="6"/>
      <c r="F2464" s="15"/>
    </row>
    <row r="2465" spans="2:6" s="2" customFormat="1">
      <c r="B2465" s="3"/>
      <c r="C2465" s="3"/>
      <c r="E2465" s="6"/>
      <c r="F2465" s="15"/>
    </row>
    <row r="2466" spans="2:6" s="2" customFormat="1">
      <c r="B2466" s="3"/>
      <c r="C2466" s="3"/>
      <c r="E2466" s="6"/>
      <c r="F2466" s="15"/>
    </row>
    <row r="2467" spans="2:6" s="2" customFormat="1">
      <c r="B2467" s="3"/>
      <c r="C2467" s="3"/>
      <c r="E2467" s="6"/>
      <c r="F2467" s="15"/>
    </row>
    <row r="2468" spans="2:6" s="2" customFormat="1">
      <c r="B2468" s="3"/>
      <c r="C2468" s="3"/>
      <c r="E2468" s="6"/>
      <c r="F2468" s="15"/>
    </row>
    <row r="2469" spans="2:6" s="2" customFormat="1">
      <c r="B2469" s="3"/>
      <c r="C2469" s="3"/>
      <c r="E2469" s="6"/>
      <c r="F2469" s="15"/>
    </row>
    <row r="2470" spans="2:6" s="2" customFormat="1">
      <c r="B2470" s="3"/>
      <c r="C2470" s="3"/>
      <c r="E2470" s="6"/>
      <c r="F2470" s="15"/>
    </row>
    <row r="2471" spans="2:6" s="2" customFormat="1">
      <c r="B2471" s="3"/>
      <c r="C2471" s="3"/>
      <c r="E2471" s="6"/>
      <c r="F2471" s="15"/>
    </row>
    <row r="2472" spans="2:6" s="2" customFormat="1">
      <c r="B2472" s="3"/>
      <c r="C2472" s="3"/>
      <c r="E2472" s="6"/>
      <c r="F2472" s="15"/>
    </row>
    <row r="2473" spans="2:6" s="2" customFormat="1">
      <c r="B2473" s="3"/>
      <c r="C2473" s="3"/>
      <c r="E2473" s="6"/>
      <c r="F2473" s="15"/>
    </row>
    <row r="2474" spans="2:6" s="2" customFormat="1">
      <c r="B2474" s="3"/>
      <c r="C2474" s="3"/>
      <c r="E2474" s="6"/>
      <c r="F2474" s="15"/>
    </row>
    <row r="2475" spans="2:6" s="2" customFormat="1">
      <c r="B2475" s="3"/>
      <c r="C2475" s="3"/>
      <c r="E2475" s="6"/>
      <c r="F2475" s="15"/>
    </row>
    <row r="2476" spans="2:6" s="2" customFormat="1">
      <c r="B2476" s="3"/>
      <c r="C2476" s="3"/>
      <c r="E2476" s="6"/>
      <c r="F2476" s="15"/>
    </row>
    <row r="2477" spans="2:6" s="2" customFormat="1">
      <c r="B2477" s="3"/>
      <c r="C2477" s="3"/>
      <c r="E2477" s="6"/>
      <c r="F2477" s="15"/>
    </row>
    <row r="2478" spans="2:6" s="2" customFormat="1">
      <c r="B2478" s="3"/>
      <c r="C2478" s="3"/>
      <c r="E2478" s="6"/>
      <c r="F2478" s="15"/>
    </row>
    <row r="2479" spans="2:6" s="2" customFormat="1">
      <c r="B2479" s="3"/>
      <c r="C2479" s="3"/>
      <c r="E2479" s="6"/>
      <c r="F2479" s="15"/>
    </row>
    <row r="2480" spans="2:6" s="2" customFormat="1">
      <c r="B2480" s="3"/>
      <c r="C2480" s="3"/>
      <c r="E2480" s="6"/>
      <c r="F2480" s="15"/>
    </row>
    <row r="2481" spans="2:6" s="2" customFormat="1">
      <c r="B2481" s="3"/>
      <c r="C2481" s="3"/>
      <c r="E2481" s="6"/>
      <c r="F2481" s="15"/>
    </row>
    <row r="2482" spans="2:6" s="2" customFormat="1">
      <c r="B2482" s="3"/>
      <c r="C2482" s="3"/>
      <c r="E2482" s="6"/>
      <c r="F2482" s="15"/>
    </row>
    <row r="2483" spans="2:6" s="2" customFormat="1">
      <c r="B2483" s="3"/>
      <c r="C2483" s="3"/>
      <c r="E2483" s="6"/>
      <c r="F2483" s="15"/>
    </row>
    <row r="2484" spans="2:6" s="2" customFormat="1">
      <c r="B2484" s="3"/>
      <c r="C2484" s="3"/>
      <c r="E2484" s="6"/>
      <c r="F2484" s="15"/>
    </row>
    <row r="2485" spans="2:6" s="2" customFormat="1">
      <c r="B2485" s="3"/>
      <c r="C2485" s="3"/>
      <c r="E2485" s="6"/>
      <c r="F2485" s="15"/>
    </row>
    <row r="2486" spans="2:6" s="2" customFormat="1">
      <c r="B2486" s="3"/>
      <c r="C2486" s="3"/>
      <c r="E2486" s="6"/>
      <c r="F2486" s="15"/>
    </row>
    <row r="2487" spans="2:6" s="2" customFormat="1">
      <c r="B2487" s="3"/>
      <c r="C2487" s="3"/>
      <c r="E2487" s="6"/>
      <c r="F2487" s="15"/>
    </row>
    <row r="2488" spans="2:6" s="2" customFormat="1">
      <c r="B2488" s="3"/>
      <c r="C2488" s="3"/>
      <c r="E2488" s="6"/>
      <c r="F2488" s="15"/>
    </row>
    <row r="2489" spans="2:6" s="2" customFormat="1">
      <c r="B2489" s="3"/>
      <c r="C2489" s="3"/>
      <c r="E2489" s="6"/>
      <c r="F2489" s="15"/>
    </row>
    <row r="2490" spans="2:6" s="2" customFormat="1">
      <c r="B2490" s="3"/>
      <c r="C2490" s="3"/>
      <c r="E2490" s="6"/>
      <c r="F2490" s="15"/>
    </row>
    <row r="2491" spans="2:6" s="2" customFormat="1">
      <c r="B2491" s="3"/>
      <c r="C2491" s="3"/>
      <c r="E2491" s="6"/>
      <c r="F2491" s="15"/>
    </row>
    <row r="2492" spans="2:6" s="2" customFormat="1">
      <c r="B2492" s="3"/>
      <c r="C2492" s="3"/>
      <c r="E2492" s="6"/>
      <c r="F2492" s="15"/>
    </row>
    <row r="2493" spans="2:6" s="2" customFormat="1">
      <c r="B2493" s="3"/>
      <c r="C2493" s="3"/>
      <c r="E2493" s="6"/>
      <c r="F2493" s="15"/>
    </row>
    <row r="2494" spans="2:6" s="2" customFormat="1">
      <c r="B2494" s="3"/>
      <c r="C2494" s="3"/>
      <c r="E2494" s="6"/>
      <c r="F2494" s="15"/>
    </row>
    <row r="2495" spans="2:6" s="2" customFormat="1">
      <c r="B2495" s="3"/>
      <c r="C2495" s="3"/>
      <c r="E2495" s="6"/>
      <c r="F2495" s="15"/>
    </row>
    <row r="2496" spans="2:6" s="2" customFormat="1">
      <c r="B2496" s="3"/>
      <c r="C2496" s="3"/>
      <c r="E2496" s="6"/>
      <c r="F2496" s="15"/>
    </row>
    <row r="2497" spans="2:6" s="2" customFormat="1">
      <c r="B2497" s="3"/>
      <c r="C2497" s="3"/>
      <c r="E2497" s="6"/>
      <c r="F2497" s="15"/>
    </row>
    <row r="2498" spans="2:6" s="2" customFormat="1">
      <c r="B2498" s="3"/>
      <c r="C2498" s="3"/>
      <c r="E2498" s="6"/>
      <c r="F2498" s="15"/>
    </row>
    <row r="2499" spans="2:6" s="2" customFormat="1">
      <c r="B2499" s="3"/>
      <c r="C2499" s="3"/>
      <c r="E2499" s="6"/>
      <c r="F2499" s="15"/>
    </row>
    <row r="2500" spans="2:6" s="2" customFormat="1">
      <c r="B2500" s="3"/>
      <c r="C2500" s="3"/>
      <c r="E2500" s="6"/>
      <c r="F2500" s="15"/>
    </row>
    <row r="2501" spans="2:6" s="2" customFormat="1">
      <c r="B2501" s="3"/>
      <c r="C2501" s="3"/>
      <c r="E2501" s="6"/>
      <c r="F2501" s="15"/>
    </row>
    <row r="2502" spans="2:6" s="2" customFormat="1">
      <c r="B2502" s="3"/>
      <c r="C2502" s="3"/>
      <c r="E2502" s="6"/>
      <c r="F2502" s="15"/>
    </row>
    <row r="2503" spans="2:6" s="2" customFormat="1">
      <c r="B2503" s="3"/>
      <c r="C2503" s="3"/>
      <c r="E2503" s="6"/>
      <c r="F2503" s="15"/>
    </row>
    <row r="2504" spans="2:6" s="2" customFormat="1">
      <c r="B2504" s="3"/>
      <c r="C2504" s="3"/>
      <c r="E2504" s="6"/>
      <c r="F2504" s="15"/>
    </row>
    <row r="2505" spans="2:6" s="2" customFormat="1">
      <c r="B2505" s="3"/>
      <c r="C2505" s="3"/>
      <c r="E2505" s="6"/>
      <c r="F2505" s="15"/>
    </row>
    <row r="2506" spans="2:6" s="2" customFormat="1">
      <c r="B2506" s="3"/>
      <c r="C2506" s="3"/>
      <c r="E2506" s="6"/>
      <c r="F2506" s="15"/>
    </row>
    <row r="2507" spans="2:6" s="2" customFormat="1">
      <c r="B2507" s="3"/>
      <c r="C2507" s="3"/>
      <c r="E2507" s="6"/>
      <c r="F2507" s="15"/>
    </row>
    <row r="2508" spans="2:6" s="2" customFormat="1">
      <c r="B2508" s="3"/>
      <c r="C2508" s="3"/>
      <c r="E2508" s="6"/>
      <c r="F2508" s="15"/>
    </row>
    <row r="2509" spans="2:6" s="2" customFormat="1">
      <c r="B2509" s="3"/>
      <c r="C2509" s="3"/>
      <c r="E2509" s="6"/>
      <c r="F2509" s="15"/>
    </row>
    <row r="2510" spans="2:6" s="2" customFormat="1">
      <c r="B2510" s="3"/>
      <c r="C2510" s="3"/>
      <c r="E2510" s="6"/>
      <c r="F2510" s="15"/>
    </row>
    <row r="2511" spans="2:6" s="2" customFormat="1">
      <c r="B2511" s="3"/>
      <c r="C2511" s="3"/>
      <c r="E2511" s="6"/>
      <c r="F2511" s="15"/>
    </row>
    <row r="2512" spans="2:6" s="2" customFormat="1">
      <c r="B2512" s="3"/>
      <c r="C2512" s="3"/>
      <c r="E2512" s="6"/>
      <c r="F2512" s="15"/>
    </row>
    <row r="2513" spans="2:6" s="2" customFormat="1">
      <c r="B2513" s="3"/>
      <c r="C2513" s="3"/>
      <c r="E2513" s="6"/>
      <c r="F2513" s="15"/>
    </row>
    <row r="2514" spans="2:6" s="2" customFormat="1">
      <c r="B2514" s="3"/>
      <c r="C2514" s="3"/>
      <c r="E2514" s="6"/>
      <c r="F2514" s="15"/>
    </row>
    <row r="2515" spans="2:6" s="2" customFormat="1">
      <c r="B2515" s="3"/>
      <c r="C2515" s="3"/>
      <c r="E2515" s="6"/>
      <c r="F2515" s="15"/>
    </row>
    <row r="2516" spans="2:6" s="2" customFormat="1">
      <c r="B2516" s="3"/>
      <c r="C2516" s="3"/>
      <c r="E2516" s="6"/>
      <c r="F2516" s="15"/>
    </row>
    <row r="2517" spans="2:6" s="2" customFormat="1">
      <c r="B2517" s="3"/>
      <c r="C2517" s="3"/>
      <c r="E2517" s="6"/>
      <c r="F2517" s="15"/>
    </row>
    <row r="2518" spans="2:6" s="2" customFormat="1">
      <c r="B2518" s="3"/>
      <c r="C2518" s="3"/>
      <c r="E2518" s="6"/>
      <c r="F2518" s="15"/>
    </row>
    <row r="2519" spans="2:6" s="2" customFormat="1">
      <c r="B2519" s="3"/>
      <c r="C2519" s="3"/>
      <c r="E2519" s="6"/>
      <c r="F2519" s="15"/>
    </row>
    <row r="2520" spans="2:6" s="2" customFormat="1">
      <c r="B2520" s="3"/>
      <c r="C2520" s="3"/>
      <c r="E2520" s="6"/>
      <c r="F2520" s="15"/>
    </row>
    <row r="2521" spans="2:6" s="2" customFormat="1">
      <c r="B2521" s="3"/>
      <c r="C2521" s="3"/>
      <c r="E2521" s="6"/>
      <c r="F2521" s="15"/>
    </row>
    <row r="2522" spans="2:6" s="2" customFormat="1">
      <c r="B2522" s="3"/>
      <c r="C2522" s="3"/>
      <c r="E2522" s="6"/>
      <c r="F2522" s="15"/>
    </row>
    <row r="2523" spans="2:6" s="2" customFormat="1">
      <c r="B2523" s="3"/>
      <c r="C2523" s="3"/>
      <c r="E2523" s="6"/>
      <c r="F2523" s="15"/>
    </row>
    <row r="2524" spans="2:6" s="2" customFormat="1">
      <c r="B2524" s="3"/>
      <c r="C2524" s="3"/>
      <c r="E2524" s="6"/>
      <c r="F2524" s="15"/>
    </row>
    <row r="2525" spans="2:6" s="2" customFormat="1">
      <c r="B2525" s="3"/>
      <c r="C2525" s="3"/>
      <c r="E2525" s="6"/>
      <c r="F2525" s="15"/>
    </row>
    <row r="2526" spans="2:6" s="2" customFormat="1">
      <c r="B2526" s="3"/>
      <c r="C2526" s="3"/>
      <c r="E2526" s="6"/>
      <c r="F2526" s="15"/>
    </row>
    <row r="2527" spans="2:6" s="2" customFormat="1">
      <c r="B2527" s="3"/>
      <c r="C2527" s="3"/>
      <c r="E2527" s="6"/>
      <c r="F2527" s="15"/>
    </row>
    <row r="2528" spans="2:6" s="2" customFormat="1">
      <c r="B2528" s="3"/>
      <c r="C2528" s="3"/>
      <c r="E2528" s="6"/>
      <c r="F2528" s="15"/>
    </row>
    <row r="2529" spans="2:6" s="2" customFormat="1">
      <c r="B2529" s="3"/>
      <c r="C2529" s="3"/>
      <c r="E2529" s="6"/>
      <c r="F2529" s="15"/>
    </row>
    <row r="2530" spans="2:6" s="2" customFormat="1">
      <c r="B2530" s="3"/>
      <c r="C2530" s="3"/>
      <c r="E2530" s="6"/>
      <c r="F2530" s="15"/>
    </row>
    <row r="2531" spans="2:6" s="2" customFormat="1">
      <c r="B2531" s="3"/>
      <c r="C2531" s="3"/>
      <c r="E2531" s="6"/>
      <c r="F2531" s="15"/>
    </row>
    <row r="2532" spans="2:6" s="2" customFormat="1">
      <c r="B2532" s="3"/>
      <c r="C2532" s="3"/>
      <c r="E2532" s="6"/>
      <c r="F2532" s="15"/>
    </row>
    <row r="2533" spans="2:6" s="2" customFormat="1">
      <c r="B2533" s="3"/>
      <c r="C2533" s="3"/>
      <c r="E2533" s="6"/>
      <c r="F2533" s="15"/>
    </row>
    <row r="2534" spans="2:6" s="2" customFormat="1">
      <c r="B2534" s="3"/>
      <c r="C2534" s="3"/>
      <c r="E2534" s="6"/>
      <c r="F2534" s="15"/>
    </row>
    <row r="2535" spans="2:6" s="2" customFormat="1">
      <c r="B2535" s="3"/>
      <c r="C2535" s="3"/>
      <c r="E2535" s="6"/>
      <c r="F2535" s="15"/>
    </row>
    <row r="2536" spans="2:6" s="2" customFormat="1">
      <c r="B2536" s="3"/>
      <c r="C2536" s="3"/>
      <c r="E2536" s="6"/>
      <c r="F2536" s="15"/>
    </row>
    <row r="2537" spans="2:6" s="2" customFormat="1">
      <c r="B2537" s="3"/>
      <c r="C2537" s="3"/>
      <c r="E2537" s="6"/>
      <c r="F2537" s="15"/>
    </row>
    <row r="2538" spans="2:6" s="2" customFormat="1">
      <c r="B2538" s="3"/>
      <c r="C2538" s="3"/>
      <c r="E2538" s="6"/>
      <c r="F2538" s="15"/>
    </row>
    <row r="2539" spans="2:6" s="2" customFormat="1">
      <c r="B2539" s="3"/>
      <c r="C2539" s="3"/>
      <c r="E2539" s="6"/>
      <c r="F2539" s="15"/>
    </row>
    <row r="2540" spans="2:6" s="2" customFormat="1">
      <c r="B2540" s="3"/>
      <c r="C2540" s="3"/>
      <c r="E2540" s="6"/>
      <c r="F2540" s="15"/>
    </row>
    <row r="2541" spans="2:6" s="2" customFormat="1">
      <c r="B2541" s="3"/>
      <c r="C2541" s="3"/>
      <c r="E2541" s="6"/>
      <c r="F2541" s="15"/>
    </row>
    <row r="2542" spans="2:6" s="2" customFormat="1">
      <c r="B2542" s="3"/>
      <c r="C2542" s="3"/>
      <c r="E2542" s="6"/>
      <c r="F2542" s="15"/>
    </row>
    <row r="2543" spans="2:6" s="2" customFormat="1">
      <c r="B2543" s="3"/>
      <c r="C2543" s="3"/>
      <c r="E2543" s="6"/>
      <c r="F2543" s="15"/>
    </row>
    <row r="2544" spans="2:6" s="2" customFormat="1">
      <c r="B2544" s="3"/>
      <c r="C2544" s="3"/>
      <c r="E2544" s="6"/>
      <c r="F2544" s="15"/>
    </row>
    <row r="2545" spans="2:6" s="2" customFormat="1">
      <c r="B2545" s="3"/>
      <c r="C2545" s="3"/>
      <c r="E2545" s="6"/>
      <c r="F2545" s="15"/>
    </row>
    <row r="2546" spans="2:6" s="2" customFormat="1">
      <c r="B2546" s="3"/>
      <c r="C2546" s="3"/>
      <c r="E2546" s="6"/>
      <c r="F2546" s="15"/>
    </row>
    <row r="2547" spans="2:6" s="2" customFormat="1">
      <c r="B2547" s="3"/>
      <c r="C2547" s="3"/>
      <c r="E2547" s="6"/>
      <c r="F2547" s="15"/>
    </row>
    <row r="2548" spans="2:6" s="2" customFormat="1">
      <c r="B2548" s="3"/>
      <c r="C2548" s="3"/>
      <c r="E2548" s="6"/>
      <c r="F2548" s="15"/>
    </row>
    <row r="2549" spans="2:6" s="2" customFormat="1">
      <c r="B2549" s="3"/>
      <c r="C2549" s="3"/>
      <c r="E2549" s="6"/>
      <c r="F2549" s="15"/>
    </row>
    <row r="2550" spans="2:6" s="2" customFormat="1">
      <c r="B2550" s="3"/>
      <c r="C2550" s="3"/>
      <c r="E2550" s="6"/>
      <c r="F2550" s="15"/>
    </row>
    <row r="2551" spans="2:6" s="2" customFormat="1">
      <c r="B2551" s="3"/>
      <c r="C2551" s="3"/>
      <c r="E2551" s="6"/>
      <c r="F2551" s="15"/>
    </row>
    <row r="2552" spans="2:6" s="2" customFormat="1">
      <c r="B2552" s="3"/>
      <c r="C2552" s="3"/>
      <c r="E2552" s="6"/>
      <c r="F2552" s="15"/>
    </row>
    <row r="2553" spans="2:6" s="2" customFormat="1">
      <c r="B2553" s="3"/>
      <c r="C2553" s="3"/>
      <c r="E2553" s="6"/>
      <c r="F2553" s="15"/>
    </row>
    <row r="2554" spans="2:6" s="2" customFormat="1">
      <c r="B2554" s="3"/>
      <c r="C2554" s="3"/>
      <c r="E2554" s="6"/>
      <c r="F2554" s="15"/>
    </row>
    <row r="2555" spans="2:6" s="2" customFormat="1">
      <c r="B2555" s="3"/>
      <c r="C2555" s="3"/>
      <c r="E2555" s="6"/>
      <c r="F2555" s="15"/>
    </row>
    <row r="2556" spans="2:6" s="2" customFormat="1">
      <c r="B2556" s="3"/>
      <c r="C2556" s="3"/>
      <c r="E2556" s="6"/>
      <c r="F2556" s="15"/>
    </row>
    <row r="2557" spans="2:6" s="2" customFormat="1">
      <c r="B2557" s="3"/>
      <c r="C2557" s="3"/>
      <c r="E2557" s="6"/>
      <c r="F2557" s="15"/>
    </row>
    <row r="2558" spans="2:6" s="2" customFormat="1">
      <c r="B2558" s="3"/>
      <c r="C2558" s="3"/>
      <c r="E2558" s="6"/>
      <c r="F2558" s="15"/>
    </row>
    <row r="2559" spans="2:6" s="2" customFormat="1">
      <c r="B2559" s="3"/>
      <c r="C2559" s="3"/>
      <c r="E2559" s="6"/>
      <c r="F2559" s="15"/>
    </row>
    <row r="2560" spans="2:6" s="2" customFormat="1">
      <c r="B2560" s="3"/>
      <c r="C2560" s="3"/>
      <c r="E2560" s="6"/>
      <c r="F2560" s="15"/>
    </row>
    <row r="2561" spans="2:6" s="2" customFormat="1">
      <c r="B2561" s="3"/>
      <c r="C2561" s="3"/>
      <c r="E2561" s="6"/>
      <c r="F2561" s="15"/>
    </row>
    <row r="2562" spans="2:6" s="2" customFormat="1">
      <c r="B2562" s="3"/>
      <c r="C2562" s="3"/>
      <c r="E2562" s="6"/>
      <c r="F2562" s="15"/>
    </row>
    <row r="2563" spans="2:6" s="2" customFormat="1">
      <c r="B2563" s="3"/>
      <c r="C2563" s="3"/>
      <c r="E2563" s="6"/>
      <c r="F2563" s="15"/>
    </row>
    <row r="2564" spans="2:6" s="2" customFormat="1">
      <c r="B2564" s="3"/>
      <c r="C2564" s="3"/>
      <c r="E2564" s="6"/>
      <c r="F2564" s="15"/>
    </row>
    <row r="2565" spans="2:6" s="2" customFormat="1">
      <c r="B2565" s="3"/>
      <c r="C2565" s="3"/>
      <c r="E2565" s="6"/>
      <c r="F2565" s="15"/>
    </row>
    <row r="2566" spans="2:6" s="2" customFormat="1">
      <c r="B2566" s="3"/>
      <c r="C2566" s="3"/>
      <c r="E2566" s="6"/>
      <c r="F2566" s="15"/>
    </row>
    <row r="2567" spans="2:6" s="2" customFormat="1">
      <c r="B2567" s="3"/>
      <c r="C2567" s="3"/>
      <c r="E2567" s="6"/>
      <c r="F2567" s="15"/>
    </row>
    <row r="2568" spans="2:6" s="2" customFormat="1">
      <c r="B2568" s="3"/>
      <c r="C2568" s="3"/>
      <c r="E2568" s="6"/>
      <c r="F2568" s="15"/>
    </row>
    <row r="2569" spans="2:6" s="2" customFormat="1">
      <c r="B2569" s="3"/>
      <c r="C2569" s="3"/>
      <c r="E2569" s="6"/>
      <c r="F2569" s="15"/>
    </row>
    <row r="2570" spans="2:6" s="2" customFormat="1">
      <c r="B2570" s="3"/>
      <c r="C2570" s="3"/>
      <c r="E2570" s="6"/>
      <c r="F2570" s="15"/>
    </row>
    <row r="2571" spans="2:6" s="2" customFormat="1">
      <c r="B2571" s="3"/>
      <c r="C2571" s="3"/>
      <c r="E2571" s="6"/>
      <c r="F2571" s="15"/>
    </row>
    <row r="2572" spans="2:6" s="2" customFormat="1">
      <c r="B2572" s="3"/>
      <c r="C2572" s="3"/>
      <c r="E2572" s="6"/>
      <c r="F2572" s="15"/>
    </row>
    <row r="2573" spans="2:6" s="2" customFormat="1">
      <c r="B2573" s="3"/>
      <c r="C2573" s="3"/>
      <c r="E2573" s="6"/>
      <c r="F2573" s="15"/>
    </row>
    <row r="2574" spans="2:6" s="2" customFormat="1">
      <c r="B2574" s="3"/>
      <c r="C2574" s="3"/>
      <c r="E2574" s="6"/>
      <c r="F2574" s="15"/>
    </row>
    <row r="2575" spans="2:6" s="2" customFormat="1">
      <c r="B2575" s="3"/>
      <c r="C2575" s="3"/>
      <c r="E2575" s="6"/>
      <c r="F2575" s="15"/>
    </row>
    <row r="2576" spans="2:6" s="2" customFormat="1">
      <c r="B2576" s="3"/>
      <c r="C2576" s="3"/>
      <c r="E2576" s="6"/>
      <c r="F2576" s="15"/>
    </row>
    <row r="2577" spans="2:6" s="2" customFormat="1">
      <c r="B2577" s="3"/>
      <c r="C2577" s="3"/>
      <c r="E2577" s="6"/>
      <c r="F2577" s="15"/>
    </row>
    <row r="2578" spans="2:6" s="2" customFormat="1">
      <c r="B2578" s="3"/>
      <c r="C2578" s="3"/>
      <c r="E2578" s="6"/>
      <c r="F2578" s="15"/>
    </row>
    <row r="2579" spans="2:6" s="2" customFormat="1">
      <c r="B2579" s="3"/>
      <c r="C2579" s="3"/>
      <c r="E2579" s="6"/>
      <c r="F2579" s="15"/>
    </row>
    <row r="2580" spans="2:6" s="2" customFormat="1">
      <c r="B2580" s="3"/>
      <c r="C2580" s="3"/>
      <c r="E2580" s="6"/>
      <c r="F2580" s="15"/>
    </row>
    <row r="2581" spans="2:6" s="2" customFormat="1">
      <c r="B2581" s="3"/>
      <c r="C2581" s="3"/>
      <c r="E2581" s="6"/>
      <c r="F2581" s="15"/>
    </row>
    <row r="2582" spans="2:6" s="2" customFormat="1">
      <c r="B2582" s="3"/>
      <c r="C2582" s="3"/>
      <c r="E2582" s="6"/>
      <c r="F2582" s="15"/>
    </row>
    <row r="2583" spans="2:6" s="2" customFormat="1">
      <c r="B2583" s="3"/>
      <c r="C2583" s="3"/>
      <c r="E2583" s="6"/>
      <c r="F2583" s="15"/>
    </row>
    <row r="2584" spans="2:6" s="2" customFormat="1">
      <c r="B2584" s="3"/>
      <c r="C2584" s="3"/>
      <c r="E2584" s="6"/>
      <c r="F2584" s="15"/>
    </row>
    <row r="2585" spans="2:6" s="2" customFormat="1">
      <c r="B2585" s="3"/>
      <c r="C2585" s="3"/>
      <c r="E2585" s="6"/>
      <c r="F2585" s="15"/>
    </row>
    <row r="2586" spans="2:6" s="2" customFormat="1">
      <c r="B2586" s="3"/>
      <c r="C2586" s="3"/>
      <c r="E2586" s="6"/>
      <c r="F2586" s="15"/>
    </row>
    <row r="2587" spans="2:6" s="2" customFormat="1">
      <c r="B2587" s="3"/>
      <c r="C2587" s="3"/>
      <c r="E2587" s="6"/>
      <c r="F2587" s="15"/>
    </row>
    <row r="2588" spans="2:6" s="2" customFormat="1">
      <c r="B2588" s="3"/>
      <c r="C2588" s="3"/>
      <c r="E2588" s="6"/>
      <c r="F2588" s="15"/>
    </row>
    <row r="2589" spans="2:6" s="2" customFormat="1">
      <c r="B2589" s="3"/>
      <c r="C2589" s="3"/>
      <c r="E2589" s="6"/>
      <c r="F2589" s="15"/>
    </row>
    <row r="2590" spans="2:6" s="2" customFormat="1">
      <c r="B2590" s="3"/>
      <c r="C2590" s="3"/>
      <c r="E2590" s="6"/>
      <c r="F2590" s="15"/>
    </row>
    <row r="2591" spans="2:6" s="2" customFormat="1">
      <c r="B2591" s="3"/>
      <c r="C2591" s="3"/>
      <c r="E2591" s="6"/>
      <c r="F2591" s="15"/>
    </row>
    <row r="2592" spans="2:6" s="2" customFormat="1">
      <c r="B2592" s="3"/>
      <c r="C2592" s="3"/>
      <c r="E2592" s="6"/>
      <c r="F2592" s="15"/>
    </row>
    <row r="2593" spans="2:6" s="2" customFormat="1">
      <c r="B2593" s="3"/>
      <c r="C2593" s="3"/>
      <c r="E2593" s="6"/>
      <c r="F2593" s="15"/>
    </row>
    <row r="2594" spans="2:6" s="2" customFormat="1">
      <c r="B2594" s="3"/>
      <c r="C2594" s="3"/>
      <c r="E2594" s="6"/>
      <c r="F2594" s="15"/>
    </row>
    <row r="2595" spans="2:6" s="2" customFormat="1">
      <c r="B2595" s="3"/>
      <c r="C2595" s="3"/>
      <c r="E2595" s="6"/>
      <c r="F2595" s="15"/>
    </row>
    <row r="2596" spans="2:6" s="2" customFormat="1">
      <c r="B2596" s="3"/>
      <c r="C2596" s="3"/>
      <c r="E2596" s="6"/>
      <c r="F2596" s="15"/>
    </row>
    <row r="2597" spans="2:6" s="2" customFormat="1">
      <c r="B2597" s="3"/>
      <c r="C2597" s="3"/>
      <c r="E2597" s="6"/>
      <c r="F2597" s="15"/>
    </row>
    <row r="2598" spans="2:6" s="2" customFormat="1">
      <c r="B2598" s="3"/>
      <c r="C2598" s="3"/>
      <c r="E2598" s="6"/>
      <c r="F2598" s="15"/>
    </row>
    <row r="2599" spans="2:6" s="2" customFormat="1">
      <c r="B2599" s="3"/>
      <c r="C2599" s="3"/>
      <c r="E2599" s="6"/>
      <c r="F2599" s="15"/>
    </row>
    <row r="2600" spans="2:6" s="2" customFormat="1">
      <c r="B2600" s="3"/>
      <c r="C2600" s="3"/>
      <c r="E2600" s="6"/>
      <c r="F2600" s="15"/>
    </row>
    <row r="2601" spans="2:6" s="2" customFormat="1">
      <c r="B2601" s="3"/>
      <c r="C2601" s="3"/>
      <c r="E2601" s="6"/>
      <c r="F2601" s="15"/>
    </row>
    <row r="2602" spans="2:6" s="2" customFormat="1">
      <c r="B2602" s="3"/>
      <c r="C2602" s="3"/>
      <c r="E2602" s="6"/>
      <c r="F2602" s="15"/>
    </row>
    <row r="2603" spans="2:6" s="2" customFormat="1">
      <c r="B2603" s="3"/>
      <c r="C2603" s="3"/>
      <c r="E2603" s="6"/>
      <c r="F2603" s="15"/>
    </row>
    <row r="2604" spans="2:6" s="2" customFormat="1">
      <c r="B2604" s="3"/>
      <c r="C2604" s="3"/>
      <c r="E2604" s="6"/>
      <c r="F2604" s="15"/>
    </row>
    <row r="2605" spans="2:6" s="2" customFormat="1">
      <c r="B2605" s="3"/>
      <c r="C2605" s="3"/>
      <c r="E2605" s="6"/>
      <c r="F2605" s="15"/>
    </row>
    <row r="2606" spans="2:6" s="2" customFormat="1">
      <c r="B2606" s="3"/>
      <c r="C2606" s="3"/>
      <c r="E2606" s="6"/>
      <c r="F2606" s="15"/>
    </row>
    <row r="2607" spans="2:6" s="2" customFormat="1">
      <c r="B2607" s="3"/>
      <c r="C2607" s="3"/>
      <c r="E2607" s="6"/>
      <c r="F2607" s="15"/>
    </row>
    <row r="2608" spans="2:6" s="2" customFormat="1">
      <c r="B2608" s="3"/>
      <c r="C2608" s="3"/>
      <c r="E2608" s="6"/>
      <c r="F2608" s="15"/>
    </row>
    <row r="2609" spans="2:6" s="2" customFormat="1">
      <c r="B2609" s="3"/>
      <c r="C2609" s="3"/>
      <c r="E2609" s="6"/>
      <c r="F2609" s="15"/>
    </row>
    <row r="2610" spans="2:6" s="2" customFormat="1">
      <c r="B2610" s="3"/>
      <c r="C2610" s="3"/>
      <c r="E2610" s="6"/>
      <c r="F2610" s="15"/>
    </row>
    <row r="2611" spans="2:6" s="2" customFormat="1">
      <c r="B2611" s="3"/>
      <c r="C2611" s="3"/>
      <c r="E2611" s="6"/>
      <c r="F2611" s="15"/>
    </row>
    <row r="2612" spans="2:6" s="2" customFormat="1">
      <c r="B2612" s="3"/>
      <c r="C2612" s="3"/>
      <c r="E2612" s="6"/>
      <c r="F2612" s="15"/>
    </row>
    <row r="2613" spans="2:6" s="2" customFormat="1">
      <c r="B2613" s="3"/>
      <c r="C2613" s="3"/>
      <c r="E2613" s="6"/>
      <c r="F2613" s="15"/>
    </row>
    <row r="2614" spans="2:6" s="2" customFormat="1">
      <c r="B2614" s="3"/>
      <c r="C2614" s="3"/>
      <c r="E2614" s="6"/>
      <c r="F2614" s="15"/>
    </row>
    <row r="2615" spans="2:6" s="2" customFormat="1">
      <c r="B2615" s="3"/>
      <c r="C2615" s="3"/>
      <c r="E2615" s="6"/>
      <c r="F2615" s="15"/>
    </row>
    <row r="2616" spans="2:6" s="2" customFormat="1">
      <c r="B2616" s="3"/>
      <c r="C2616" s="3"/>
      <c r="E2616" s="6"/>
      <c r="F2616" s="15"/>
    </row>
    <row r="2617" spans="2:6" s="2" customFormat="1">
      <c r="B2617" s="3"/>
      <c r="C2617" s="3"/>
      <c r="E2617" s="6"/>
      <c r="F2617" s="15"/>
    </row>
    <row r="2618" spans="2:6" s="2" customFormat="1">
      <c r="B2618" s="3"/>
      <c r="C2618" s="3"/>
      <c r="E2618" s="6"/>
      <c r="F2618" s="15"/>
    </row>
    <row r="2619" spans="2:6" s="2" customFormat="1">
      <c r="B2619" s="3"/>
      <c r="C2619" s="3"/>
      <c r="E2619" s="6"/>
      <c r="F2619" s="15"/>
    </row>
    <row r="2620" spans="2:6" s="2" customFormat="1">
      <c r="B2620" s="3"/>
      <c r="C2620" s="3"/>
      <c r="E2620" s="6"/>
      <c r="F2620" s="15"/>
    </row>
    <row r="2621" spans="2:6" s="2" customFormat="1">
      <c r="B2621" s="3"/>
      <c r="C2621" s="3"/>
      <c r="E2621" s="6"/>
      <c r="F2621" s="15"/>
    </row>
    <row r="2622" spans="2:6" s="2" customFormat="1">
      <c r="B2622" s="3"/>
      <c r="C2622" s="3"/>
      <c r="E2622" s="6"/>
      <c r="F2622" s="15"/>
    </row>
    <row r="2623" spans="2:6" s="2" customFormat="1">
      <c r="B2623" s="3"/>
      <c r="C2623" s="3"/>
      <c r="E2623" s="6"/>
      <c r="F2623" s="15"/>
    </row>
    <row r="2624" spans="2:6" s="2" customFormat="1">
      <c r="B2624" s="3"/>
      <c r="C2624" s="3"/>
      <c r="E2624" s="6"/>
      <c r="F2624" s="15"/>
    </row>
    <row r="2625" spans="2:6" s="2" customFormat="1">
      <c r="B2625" s="3"/>
      <c r="C2625" s="3"/>
      <c r="E2625" s="6"/>
      <c r="F2625" s="15"/>
    </row>
    <row r="2626" spans="2:6" s="2" customFormat="1">
      <c r="B2626" s="3"/>
      <c r="C2626" s="3"/>
      <c r="E2626" s="6"/>
      <c r="F2626" s="15"/>
    </row>
    <row r="2627" spans="2:6" s="2" customFormat="1">
      <c r="B2627" s="3"/>
      <c r="C2627" s="3"/>
      <c r="E2627" s="6"/>
      <c r="F2627" s="15"/>
    </row>
    <row r="2628" spans="2:6" s="2" customFormat="1">
      <c r="B2628" s="3"/>
      <c r="C2628" s="3"/>
      <c r="E2628" s="6"/>
      <c r="F2628" s="15"/>
    </row>
    <row r="2629" spans="2:6" s="2" customFormat="1">
      <c r="B2629" s="3"/>
      <c r="C2629" s="3"/>
      <c r="E2629" s="6"/>
      <c r="F2629" s="15"/>
    </row>
    <row r="2630" spans="2:6" s="2" customFormat="1">
      <c r="B2630" s="3"/>
      <c r="C2630" s="3"/>
      <c r="E2630" s="6"/>
      <c r="F2630" s="15"/>
    </row>
    <row r="2631" spans="2:6" s="2" customFormat="1">
      <c r="B2631" s="3"/>
      <c r="C2631" s="3"/>
      <c r="E2631" s="6"/>
      <c r="F2631" s="15"/>
    </row>
    <row r="2632" spans="2:6" s="2" customFormat="1">
      <c r="B2632" s="3"/>
      <c r="C2632" s="3"/>
      <c r="E2632" s="6"/>
      <c r="F2632" s="15"/>
    </row>
    <row r="2633" spans="2:6" s="2" customFormat="1">
      <c r="B2633" s="3"/>
      <c r="C2633" s="3"/>
      <c r="E2633" s="6"/>
      <c r="F2633" s="15"/>
    </row>
    <row r="2634" spans="2:6" s="2" customFormat="1">
      <c r="B2634" s="3"/>
      <c r="C2634" s="3"/>
      <c r="E2634" s="6"/>
      <c r="F2634" s="15"/>
    </row>
    <row r="2635" spans="2:6" s="2" customFormat="1">
      <c r="B2635" s="3"/>
      <c r="C2635" s="3"/>
      <c r="E2635" s="6"/>
      <c r="F2635" s="15"/>
    </row>
    <row r="2636" spans="2:6" s="2" customFormat="1">
      <c r="B2636" s="3"/>
      <c r="C2636" s="3"/>
      <c r="E2636" s="6"/>
      <c r="F2636" s="15"/>
    </row>
    <row r="2637" spans="2:6" s="2" customFormat="1">
      <c r="B2637" s="3"/>
      <c r="C2637" s="3"/>
      <c r="E2637" s="6"/>
      <c r="F2637" s="15"/>
    </row>
    <row r="2638" spans="2:6" s="2" customFormat="1">
      <c r="B2638" s="3"/>
      <c r="C2638" s="3"/>
      <c r="E2638" s="6"/>
      <c r="F2638" s="15"/>
    </row>
    <row r="2639" spans="2:6" s="2" customFormat="1">
      <c r="B2639" s="3"/>
      <c r="C2639" s="3"/>
      <c r="E2639" s="6"/>
      <c r="F2639" s="15"/>
    </row>
    <row r="2640" spans="2:6" s="2" customFormat="1">
      <c r="B2640" s="3"/>
      <c r="C2640" s="3"/>
      <c r="E2640" s="6"/>
      <c r="F2640" s="15"/>
    </row>
    <row r="2641" spans="2:6" s="2" customFormat="1">
      <c r="B2641" s="3"/>
      <c r="C2641" s="3"/>
      <c r="E2641" s="6"/>
      <c r="F2641" s="15"/>
    </row>
    <row r="2642" spans="2:6" s="2" customFormat="1">
      <c r="B2642" s="3"/>
      <c r="C2642" s="3"/>
      <c r="E2642" s="6"/>
      <c r="F2642" s="15"/>
    </row>
    <row r="2643" spans="2:6" s="2" customFormat="1">
      <c r="B2643" s="3"/>
      <c r="C2643" s="3"/>
      <c r="E2643" s="6"/>
      <c r="F2643" s="15"/>
    </row>
    <row r="2644" spans="2:6" s="2" customFormat="1">
      <c r="B2644" s="3"/>
      <c r="C2644" s="3"/>
      <c r="E2644" s="6"/>
      <c r="F2644" s="15"/>
    </row>
    <row r="2645" spans="2:6" s="2" customFormat="1">
      <c r="B2645" s="3"/>
      <c r="C2645" s="3"/>
      <c r="E2645" s="6"/>
      <c r="F2645" s="15"/>
    </row>
    <row r="2646" spans="2:6" s="2" customFormat="1">
      <c r="B2646" s="3"/>
      <c r="C2646" s="3"/>
      <c r="E2646" s="6"/>
      <c r="F2646" s="15"/>
    </row>
    <row r="2647" spans="2:6" s="2" customFormat="1">
      <c r="B2647" s="3"/>
      <c r="C2647" s="3"/>
      <c r="E2647" s="6"/>
      <c r="F2647" s="15"/>
    </row>
    <row r="2648" spans="2:6" s="2" customFormat="1">
      <c r="B2648" s="3"/>
      <c r="C2648" s="3"/>
      <c r="E2648" s="6"/>
      <c r="F2648" s="15"/>
    </row>
    <row r="2649" spans="2:6" s="2" customFormat="1">
      <c r="B2649" s="3"/>
      <c r="C2649" s="3"/>
      <c r="E2649" s="6"/>
      <c r="F2649" s="15"/>
    </row>
    <row r="2650" spans="2:6" s="2" customFormat="1">
      <c r="B2650" s="3"/>
      <c r="C2650" s="3"/>
      <c r="E2650" s="6"/>
      <c r="F2650" s="15"/>
    </row>
    <row r="2651" spans="2:6" s="2" customFormat="1">
      <c r="B2651" s="3"/>
      <c r="C2651" s="3"/>
      <c r="E2651" s="6"/>
      <c r="F2651" s="15"/>
    </row>
    <row r="2652" spans="2:6" s="2" customFormat="1">
      <c r="B2652" s="3"/>
      <c r="C2652" s="3"/>
      <c r="E2652" s="6"/>
      <c r="F2652" s="15"/>
    </row>
    <row r="2653" spans="2:6" s="2" customFormat="1">
      <c r="B2653" s="3"/>
      <c r="C2653" s="3"/>
      <c r="E2653" s="6"/>
      <c r="F2653" s="15"/>
    </row>
    <row r="2654" spans="2:6" s="2" customFormat="1">
      <c r="B2654" s="3"/>
      <c r="C2654" s="3"/>
      <c r="E2654" s="6"/>
      <c r="F2654" s="15"/>
    </row>
    <row r="2655" spans="2:6" s="2" customFormat="1">
      <c r="B2655" s="3"/>
      <c r="C2655" s="3"/>
      <c r="E2655" s="6"/>
      <c r="F2655" s="15"/>
    </row>
    <row r="2656" spans="2:6" s="2" customFormat="1">
      <c r="B2656" s="3"/>
      <c r="C2656" s="3"/>
      <c r="E2656" s="6"/>
      <c r="F2656" s="15"/>
    </row>
    <row r="2657" spans="2:6" s="2" customFormat="1">
      <c r="B2657" s="3"/>
      <c r="C2657" s="3"/>
      <c r="E2657" s="6"/>
      <c r="F2657" s="15"/>
    </row>
    <row r="2658" spans="2:6" s="2" customFormat="1">
      <c r="B2658" s="3"/>
      <c r="C2658" s="3"/>
      <c r="E2658" s="6"/>
      <c r="F2658" s="15"/>
    </row>
    <row r="2659" spans="2:6" s="2" customFormat="1">
      <c r="B2659" s="3"/>
      <c r="C2659" s="3"/>
      <c r="E2659" s="6"/>
      <c r="F2659" s="15"/>
    </row>
    <row r="2660" spans="2:6" s="2" customFormat="1">
      <c r="B2660" s="3"/>
      <c r="C2660" s="3"/>
      <c r="E2660" s="6"/>
      <c r="F2660" s="15"/>
    </row>
    <row r="2661" spans="2:6" s="2" customFormat="1">
      <c r="B2661" s="3"/>
      <c r="C2661" s="3"/>
      <c r="E2661" s="6"/>
      <c r="F2661" s="15"/>
    </row>
    <row r="2662" spans="2:6" s="2" customFormat="1">
      <c r="B2662" s="3"/>
      <c r="C2662" s="3"/>
      <c r="E2662" s="6"/>
      <c r="F2662" s="15"/>
    </row>
    <row r="2663" spans="2:6" s="2" customFormat="1">
      <c r="B2663" s="3"/>
      <c r="C2663" s="3"/>
      <c r="E2663" s="6"/>
      <c r="F2663" s="15"/>
    </row>
    <row r="2664" spans="2:6" s="2" customFormat="1">
      <c r="B2664" s="3"/>
      <c r="C2664" s="3"/>
      <c r="E2664" s="6"/>
      <c r="F2664" s="15"/>
    </row>
    <row r="2665" spans="2:6" s="2" customFormat="1">
      <c r="B2665" s="3"/>
      <c r="C2665" s="3"/>
      <c r="E2665" s="6"/>
      <c r="F2665" s="15"/>
    </row>
    <row r="2666" spans="2:6" s="2" customFormat="1">
      <c r="B2666" s="3"/>
      <c r="C2666" s="3"/>
      <c r="E2666" s="6"/>
      <c r="F2666" s="15"/>
    </row>
    <row r="2667" spans="2:6" s="2" customFormat="1">
      <c r="B2667" s="3"/>
      <c r="C2667" s="3"/>
      <c r="E2667" s="6"/>
      <c r="F2667" s="15"/>
    </row>
    <row r="2668" spans="2:6" s="2" customFormat="1">
      <c r="B2668" s="3"/>
      <c r="C2668" s="3"/>
      <c r="E2668" s="6"/>
      <c r="F2668" s="15"/>
    </row>
    <row r="2669" spans="2:6" s="2" customFormat="1">
      <c r="B2669" s="3"/>
      <c r="C2669" s="3"/>
      <c r="E2669" s="6"/>
      <c r="F2669" s="15"/>
    </row>
    <row r="2670" spans="2:6" s="2" customFormat="1">
      <c r="B2670" s="3"/>
      <c r="C2670" s="3"/>
      <c r="E2670" s="6"/>
      <c r="F2670" s="15"/>
    </row>
    <row r="2671" spans="2:6" s="2" customFormat="1">
      <c r="B2671" s="3"/>
      <c r="C2671" s="3"/>
      <c r="E2671" s="6"/>
      <c r="F2671" s="15"/>
    </row>
    <row r="2672" spans="2:6" s="2" customFormat="1">
      <c r="B2672" s="3"/>
      <c r="C2672" s="3"/>
      <c r="E2672" s="6"/>
      <c r="F2672" s="15"/>
    </row>
    <row r="2673" spans="2:6" s="2" customFormat="1">
      <c r="B2673" s="3"/>
      <c r="C2673" s="3"/>
      <c r="E2673" s="6"/>
      <c r="F2673" s="15"/>
    </row>
    <row r="2674" spans="2:6" s="2" customFormat="1">
      <c r="B2674" s="3"/>
      <c r="C2674" s="3"/>
      <c r="E2674" s="6"/>
      <c r="F2674" s="15"/>
    </row>
    <row r="2675" spans="2:6" s="2" customFormat="1">
      <c r="B2675" s="3"/>
      <c r="C2675" s="3"/>
      <c r="E2675" s="6"/>
      <c r="F2675" s="15"/>
    </row>
    <row r="2676" spans="2:6" s="2" customFormat="1">
      <c r="B2676" s="3"/>
      <c r="C2676" s="3"/>
      <c r="E2676" s="6"/>
      <c r="F2676" s="15"/>
    </row>
    <row r="2677" spans="2:6" s="2" customFormat="1">
      <c r="B2677" s="3"/>
      <c r="C2677" s="3"/>
      <c r="E2677" s="6"/>
      <c r="F2677" s="15"/>
    </row>
    <row r="2678" spans="2:6" s="2" customFormat="1">
      <c r="B2678" s="3"/>
      <c r="C2678" s="3"/>
      <c r="E2678" s="6"/>
      <c r="F2678" s="15"/>
    </row>
    <row r="2679" spans="2:6" s="2" customFormat="1">
      <c r="B2679" s="3"/>
      <c r="C2679" s="3"/>
      <c r="E2679" s="6"/>
      <c r="F2679" s="15"/>
    </row>
    <row r="2680" spans="2:6" s="2" customFormat="1">
      <c r="B2680" s="3"/>
      <c r="C2680" s="3"/>
      <c r="E2680" s="6"/>
      <c r="F2680" s="15"/>
    </row>
    <row r="2681" spans="2:6" s="2" customFormat="1">
      <c r="B2681" s="3"/>
      <c r="C2681" s="3"/>
      <c r="E2681" s="6"/>
      <c r="F2681" s="15"/>
    </row>
    <row r="2682" spans="2:6" s="2" customFormat="1">
      <c r="B2682" s="3"/>
      <c r="C2682" s="3"/>
      <c r="E2682" s="6"/>
      <c r="F2682" s="15"/>
    </row>
    <row r="2683" spans="2:6" s="2" customFormat="1">
      <c r="B2683" s="3"/>
      <c r="C2683" s="3"/>
      <c r="E2683" s="6"/>
      <c r="F2683" s="15"/>
    </row>
    <row r="2684" spans="2:6" s="2" customFormat="1">
      <c r="B2684" s="3"/>
      <c r="C2684" s="3"/>
      <c r="E2684" s="6"/>
      <c r="F2684" s="15"/>
    </row>
    <row r="2685" spans="2:6" s="2" customFormat="1">
      <c r="B2685" s="3"/>
      <c r="C2685" s="3"/>
      <c r="E2685" s="6"/>
      <c r="F2685" s="15"/>
    </row>
    <row r="2686" spans="2:6" s="2" customFormat="1">
      <c r="B2686" s="3"/>
      <c r="C2686" s="3"/>
      <c r="E2686" s="6"/>
      <c r="F2686" s="15"/>
    </row>
    <row r="2687" spans="2:6" s="2" customFormat="1">
      <c r="B2687" s="3"/>
      <c r="C2687" s="3"/>
      <c r="E2687" s="6"/>
      <c r="F2687" s="15"/>
    </row>
    <row r="2688" spans="2:6" s="2" customFormat="1">
      <c r="B2688" s="3"/>
      <c r="C2688" s="3"/>
      <c r="E2688" s="6"/>
      <c r="F2688" s="15"/>
    </row>
    <row r="2689" spans="2:6" s="2" customFormat="1">
      <c r="B2689" s="3"/>
      <c r="C2689" s="3"/>
      <c r="E2689" s="6"/>
      <c r="F2689" s="15"/>
    </row>
    <row r="2690" spans="2:6" s="2" customFormat="1">
      <c r="B2690" s="3"/>
      <c r="C2690" s="3"/>
      <c r="E2690" s="6"/>
      <c r="F2690" s="15"/>
    </row>
    <row r="2691" spans="2:6" s="2" customFormat="1">
      <c r="B2691" s="3"/>
      <c r="C2691" s="3"/>
      <c r="E2691" s="6"/>
      <c r="F2691" s="15"/>
    </row>
    <row r="2692" spans="2:6" s="2" customFormat="1">
      <c r="B2692" s="3"/>
      <c r="C2692" s="3"/>
      <c r="E2692" s="6"/>
      <c r="F2692" s="15"/>
    </row>
    <row r="2693" spans="2:6" s="2" customFormat="1">
      <c r="B2693" s="3"/>
      <c r="C2693" s="3"/>
      <c r="E2693" s="6"/>
      <c r="F2693" s="15"/>
    </row>
    <row r="2694" spans="2:6" s="2" customFormat="1">
      <c r="B2694" s="3"/>
      <c r="C2694" s="3"/>
      <c r="E2694" s="6"/>
      <c r="F2694" s="15"/>
    </row>
    <row r="2695" spans="2:6" s="2" customFormat="1">
      <c r="B2695" s="3"/>
      <c r="C2695" s="3"/>
      <c r="E2695" s="6"/>
      <c r="F2695" s="15"/>
    </row>
    <row r="2696" spans="2:6" s="2" customFormat="1">
      <c r="B2696" s="3"/>
      <c r="C2696" s="3"/>
      <c r="E2696" s="6"/>
      <c r="F2696" s="15"/>
    </row>
    <row r="2697" spans="2:6" s="2" customFormat="1">
      <c r="B2697" s="3"/>
      <c r="C2697" s="3"/>
      <c r="E2697" s="6"/>
      <c r="F2697" s="15"/>
    </row>
    <row r="2698" spans="2:6" s="2" customFormat="1">
      <c r="B2698" s="3"/>
      <c r="C2698" s="3"/>
      <c r="E2698" s="6"/>
      <c r="F2698" s="15"/>
    </row>
    <row r="2699" spans="2:6" s="2" customFormat="1">
      <c r="B2699" s="3"/>
      <c r="C2699" s="3"/>
      <c r="E2699" s="6"/>
      <c r="F2699" s="15"/>
    </row>
    <row r="2700" spans="2:6" s="2" customFormat="1">
      <c r="B2700" s="3"/>
      <c r="C2700" s="3"/>
      <c r="E2700" s="6"/>
      <c r="F2700" s="15"/>
    </row>
    <row r="2701" spans="2:6" s="2" customFormat="1">
      <c r="B2701" s="3"/>
      <c r="C2701" s="3"/>
      <c r="E2701" s="6"/>
      <c r="F2701" s="15"/>
    </row>
    <row r="2702" spans="2:6" s="2" customFormat="1">
      <c r="B2702" s="3"/>
      <c r="C2702" s="3"/>
      <c r="E2702" s="6"/>
      <c r="F2702" s="15"/>
    </row>
    <row r="2703" spans="2:6" s="2" customFormat="1">
      <c r="B2703" s="3"/>
      <c r="C2703" s="3"/>
      <c r="E2703" s="6"/>
      <c r="F2703" s="15"/>
    </row>
    <row r="2704" spans="2:6" s="2" customFormat="1">
      <c r="B2704" s="3"/>
      <c r="C2704" s="3"/>
      <c r="E2704" s="6"/>
      <c r="F2704" s="15"/>
    </row>
    <row r="2705" spans="2:6" s="2" customFormat="1">
      <c r="B2705" s="3"/>
      <c r="C2705" s="3"/>
      <c r="E2705" s="6"/>
      <c r="F2705" s="15"/>
    </row>
    <row r="2706" spans="2:6" s="2" customFormat="1">
      <c r="B2706" s="3"/>
      <c r="C2706" s="3"/>
      <c r="E2706" s="6"/>
      <c r="F2706" s="15"/>
    </row>
    <row r="2707" spans="2:6" s="2" customFormat="1">
      <c r="B2707" s="3"/>
      <c r="C2707" s="3"/>
      <c r="E2707" s="6"/>
      <c r="F2707" s="15"/>
    </row>
    <row r="2708" spans="2:6" s="2" customFormat="1">
      <c r="B2708" s="3"/>
      <c r="C2708" s="3"/>
      <c r="E2708" s="6"/>
      <c r="F2708" s="15"/>
    </row>
    <row r="2709" spans="2:6" s="2" customFormat="1">
      <c r="B2709" s="3"/>
      <c r="C2709" s="3"/>
      <c r="E2709" s="6"/>
      <c r="F2709" s="15"/>
    </row>
    <row r="2710" spans="2:6" s="2" customFormat="1">
      <c r="B2710" s="3"/>
      <c r="C2710" s="3"/>
      <c r="E2710" s="6"/>
      <c r="F2710" s="15"/>
    </row>
    <row r="2711" spans="2:6" s="2" customFormat="1">
      <c r="B2711" s="3"/>
      <c r="C2711" s="3"/>
      <c r="E2711" s="6"/>
      <c r="F2711" s="15"/>
    </row>
    <row r="2712" spans="2:6" s="2" customFormat="1">
      <c r="B2712" s="3"/>
      <c r="C2712" s="3"/>
      <c r="E2712" s="6"/>
      <c r="F2712" s="15"/>
    </row>
    <row r="2713" spans="2:6" s="2" customFormat="1">
      <c r="B2713" s="3"/>
      <c r="C2713" s="3"/>
      <c r="E2713" s="6"/>
      <c r="F2713" s="15"/>
    </row>
    <row r="2714" spans="2:6" s="2" customFormat="1">
      <c r="B2714" s="3"/>
      <c r="C2714" s="3"/>
      <c r="E2714" s="6"/>
      <c r="F2714" s="15"/>
    </row>
    <row r="2715" spans="2:6" s="2" customFormat="1">
      <c r="B2715" s="3"/>
      <c r="C2715" s="3"/>
      <c r="E2715" s="6"/>
      <c r="F2715" s="15"/>
    </row>
    <row r="2716" spans="2:6" s="2" customFormat="1">
      <c r="B2716" s="3"/>
      <c r="C2716" s="3"/>
      <c r="E2716" s="6"/>
      <c r="F2716" s="15"/>
    </row>
    <row r="2717" spans="2:6" s="2" customFormat="1">
      <c r="B2717" s="3"/>
      <c r="C2717" s="3"/>
      <c r="E2717" s="6"/>
      <c r="F2717" s="15"/>
    </row>
    <row r="2718" spans="2:6" s="2" customFormat="1">
      <c r="B2718" s="3"/>
      <c r="C2718" s="3"/>
      <c r="E2718" s="6"/>
      <c r="F2718" s="15"/>
    </row>
    <row r="2719" spans="2:6" s="2" customFormat="1">
      <c r="B2719" s="3"/>
      <c r="C2719" s="3"/>
      <c r="E2719" s="6"/>
      <c r="F2719" s="15"/>
    </row>
    <row r="2720" spans="2:6" s="2" customFormat="1">
      <c r="B2720" s="3"/>
      <c r="C2720" s="3"/>
      <c r="E2720" s="6"/>
      <c r="F2720" s="15"/>
    </row>
    <row r="2721" spans="2:6" s="2" customFormat="1">
      <c r="B2721" s="3"/>
      <c r="C2721" s="3"/>
      <c r="E2721" s="6"/>
      <c r="F2721" s="15"/>
    </row>
    <row r="2722" spans="2:6" s="2" customFormat="1">
      <c r="B2722" s="3"/>
      <c r="C2722" s="3"/>
      <c r="E2722" s="6"/>
      <c r="F2722" s="15"/>
    </row>
    <row r="2723" spans="2:6" s="2" customFormat="1">
      <c r="B2723" s="3"/>
      <c r="C2723" s="3"/>
      <c r="E2723" s="6"/>
      <c r="F2723" s="15"/>
    </row>
    <row r="2724" spans="2:6" s="2" customFormat="1">
      <c r="B2724" s="3"/>
      <c r="C2724" s="3"/>
      <c r="E2724" s="6"/>
      <c r="F2724" s="15"/>
    </row>
    <row r="2725" spans="2:6" s="2" customFormat="1">
      <c r="B2725" s="3"/>
      <c r="C2725" s="3"/>
      <c r="E2725" s="6"/>
      <c r="F2725" s="15"/>
    </row>
    <row r="2726" spans="2:6" s="2" customFormat="1">
      <c r="B2726" s="3"/>
      <c r="C2726" s="3"/>
      <c r="E2726" s="6"/>
      <c r="F2726" s="15"/>
    </row>
    <row r="2727" spans="2:6" s="2" customFormat="1">
      <c r="B2727" s="3"/>
      <c r="C2727" s="3"/>
      <c r="E2727" s="6"/>
      <c r="F2727" s="15"/>
    </row>
    <row r="2728" spans="2:6" s="2" customFormat="1">
      <c r="B2728" s="3"/>
      <c r="C2728" s="3"/>
      <c r="E2728" s="6"/>
      <c r="F2728" s="15"/>
    </row>
    <row r="2729" spans="2:6" s="2" customFormat="1">
      <c r="B2729" s="3"/>
      <c r="C2729" s="3"/>
      <c r="E2729" s="6"/>
      <c r="F2729" s="15"/>
    </row>
    <row r="2730" spans="2:6" s="2" customFormat="1">
      <c r="B2730" s="3"/>
      <c r="C2730" s="3"/>
      <c r="E2730" s="6"/>
      <c r="F2730" s="15"/>
    </row>
    <row r="2731" spans="2:6" s="2" customFormat="1">
      <c r="B2731" s="3"/>
      <c r="C2731" s="3"/>
      <c r="E2731" s="6"/>
      <c r="F2731" s="15"/>
    </row>
    <row r="2732" spans="2:6" s="2" customFormat="1">
      <c r="B2732" s="3"/>
      <c r="C2732" s="3"/>
      <c r="E2732" s="6"/>
      <c r="F2732" s="15"/>
    </row>
    <row r="2733" spans="2:6" s="2" customFormat="1">
      <c r="B2733" s="3"/>
      <c r="C2733" s="3"/>
      <c r="E2733" s="6"/>
      <c r="F2733" s="15"/>
    </row>
    <row r="2734" spans="2:6" s="2" customFormat="1">
      <c r="B2734" s="3"/>
      <c r="C2734" s="3"/>
      <c r="E2734" s="6"/>
      <c r="F2734" s="15"/>
    </row>
    <row r="2735" spans="2:6" s="2" customFormat="1">
      <c r="B2735" s="3"/>
      <c r="C2735" s="3"/>
      <c r="E2735" s="6"/>
      <c r="F2735" s="15"/>
    </row>
    <row r="2736" spans="2:6" s="2" customFormat="1">
      <c r="B2736" s="3"/>
      <c r="C2736" s="3"/>
      <c r="E2736" s="6"/>
      <c r="F2736" s="15"/>
    </row>
    <row r="2737" spans="2:6" s="2" customFormat="1">
      <c r="B2737" s="3"/>
      <c r="C2737" s="3"/>
      <c r="E2737" s="6"/>
      <c r="F2737" s="15"/>
    </row>
    <row r="2738" spans="2:6" s="2" customFormat="1">
      <c r="B2738" s="3"/>
      <c r="C2738" s="3"/>
      <c r="E2738" s="6"/>
      <c r="F2738" s="15"/>
    </row>
    <row r="2739" spans="2:6" s="2" customFormat="1">
      <c r="B2739" s="3"/>
      <c r="C2739" s="3"/>
      <c r="E2739" s="6"/>
      <c r="F2739" s="15"/>
    </row>
    <row r="2740" spans="2:6" s="2" customFormat="1">
      <c r="B2740" s="3"/>
      <c r="C2740" s="3"/>
      <c r="E2740" s="6"/>
      <c r="F2740" s="15"/>
    </row>
    <row r="2741" spans="2:6" s="2" customFormat="1">
      <c r="B2741" s="3"/>
      <c r="C2741" s="3"/>
      <c r="E2741" s="6"/>
      <c r="F2741" s="15"/>
    </row>
    <row r="2742" spans="2:6" s="2" customFormat="1">
      <c r="B2742" s="3"/>
      <c r="C2742" s="3"/>
      <c r="E2742" s="6"/>
      <c r="F2742" s="15"/>
    </row>
    <row r="2743" spans="2:6" s="2" customFormat="1">
      <c r="B2743" s="3"/>
      <c r="C2743" s="3"/>
      <c r="E2743" s="6"/>
      <c r="F2743" s="15"/>
    </row>
    <row r="2744" spans="2:6" s="2" customFormat="1">
      <c r="B2744" s="3"/>
      <c r="C2744" s="3"/>
      <c r="E2744" s="6"/>
      <c r="F2744" s="15"/>
    </row>
    <row r="2745" spans="2:6" s="2" customFormat="1">
      <c r="B2745" s="3"/>
      <c r="C2745" s="3"/>
      <c r="E2745" s="6"/>
      <c r="F2745" s="15"/>
    </row>
    <row r="2746" spans="2:6" s="2" customFormat="1">
      <c r="B2746" s="3"/>
      <c r="C2746" s="3"/>
      <c r="E2746" s="6"/>
      <c r="F2746" s="15"/>
    </row>
    <row r="2747" spans="2:6" s="2" customFormat="1">
      <c r="B2747" s="3"/>
      <c r="C2747" s="3"/>
      <c r="E2747" s="6"/>
      <c r="F2747" s="15"/>
    </row>
    <row r="2748" spans="2:6" s="2" customFormat="1">
      <c r="B2748" s="3"/>
      <c r="C2748" s="3"/>
      <c r="E2748" s="6"/>
      <c r="F2748" s="15"/>
    </row>
    <row r="2749" spans="2:6" s="2" customFormat="1">
      <c r="B2749" s="3"/>
      <c r="C2749" s="3"/>
      <c r="E2749" s="6"/>
      <c r="F2749" s="15"/>
    </row>
    <row r="2750" spans="2:6" s="2" customFormat="1">
      <c r="B2750" s="3"/>
      <c r="C2750" s="3"/>
      <c r="E2750" s="6"/>
      <c r="F2750" s="15"/>
    </row>
    <row r="2751" spans="2:6" s="2" customFormat="1">
      <c r="B2751" s="3"/>
      <c r="C2751" s="3"/>
      <c r="E2751" s="6"/>
      <c r="F2751" s="15"/>
    </row>
    <row r="2752" spans="2:6" s="2" customFormat="1">
      <c r="B2752" s="3"/>
      <c r="C2752" s="3"/>
      <c r="E2752" s="6"/>
      <c r="F2752" s="15"/>
    </row>
    <row r="2753" spans="2:6" s="2" customFormat="1">
      <c r="B2753" s="3"/>
      <c r="C2753" s="3"/>
      <c r="E2753" s="6"/>
      <c r="F2753" s="15"/>
    </row>
    <row r="2754" spans="2:6" s="2" customFormat="1">
      <c r="B2754" s="3"/>
      <c r="C2754" s="3"/>
      <c r="E2754" s="6"/>
      <c r="F2754" s="15"/>
    </row>
    <row r="2755" spans="2:6" s="2" customFormat="1">
      <c r="B2755" s="3"/>
      <c r="C2755" s="3"/>
      <c r="E2755" s="6"/>
      <c r="F2755" s="15"/>
    </row>
    <row r="2756" spans="2:6" s="2" customFormat="1">
      <c r="B2756" s="3"/>
      <c r="C2756" s="3"/>
      <c r="E2756" s="6"/>
      <c r="F2756" s="15"/>
    </row>
    <row r="2757" spans="2:6" s="2" customFormat="1">
      <c r="B2757" s="3"/>
      <c r="C2757" s="3"/>
      <c r="E2757" s="6"/>
      <c r="F2757" s="15"/>
    </row>
    <row r="2758" spans="2:6" s="2" customFormat="1">
      <c r="B2758" s="3"/>
      <c r="C2758" s="3"/>
      <c r="E2758" s="6"/>
      <c r="F2758" s="15"/>
    </row>
    <row r="2759" spans="2:6" s="2" customFormat="1">
      <c r="B2759" s="3"/>
      <c r="C2759" s="3"/>
      <c r="E2759" s="6"/>
      <c r="F2759" s="15"/>
    </row>
    <row r="2760" spans="2:6" s="2" customFormat="1">
      <c r="B2760" s="3"/>
      <c r="C2760" s="3"/>
      <c r="E2760" s="6"/>
      <c r="F2760" s="15"/>
    </row>
    <row r="2761" spans="2:6" s="2" customFormat="1">
      <c r="B2761" s="3"/>
      <c r="C2761" s="3"/>
      <c r="E2761" s="6"/>
      <c r="F2761" s="15"/>
    </row>
    <row r="2762" spans="2:6" s="2" customFormat="1">
      <c r="B2762" s="3"/>
      <c r="C2762" s="3"/>
      <c r="E2762" s="6"/>
      <c r="F2762" s="15"/>
    </row>
    <row r="2763" spans="2:6" s="2" customFormat="1">
      <c r="B2763" s="3"/>
      <c r="C2763" s="3"/>
      <c r="E2763" s="6"/>
      <c r="F2763" s="15"/>
    </row>
    <row r="2764" spans="2:6" s="2" customFormat="1">
      <c r="B2764" s="3"/>
      <c r="C2764" s="3"/>
      <c r="E2764" s="6"/>
      <c r="F2764" s="15"/>
    </row>
    <row r="2765" spans="2:6" s="2" customFormat="1">
      <c r="B2765" s="3"/>
      <c r="C2765" s="3"/>
      <c r="E2765" s="6"/>
      <c r="F2765" s="15"/>
    </row>
    <row r="2766" spans="2:6" s="2" customFormat="1">
      <c r="B2766" s="3"/>
      <c r="C2766" s="3"/>
      <c r="E2766" s="6"/>
      <c r="F2766" s="15"/>
    </row>
    <row r="2767" spans="2:6" s="2" customFormat="1">
      <c r="B2767" s="3"/>
      <c r="C2767" s="3"/>
      <c r="E2767" s="6"/>
      <c r="F2767" s="15"/>
    </row>
    <row r="2768" spans="2:6" s="2" customFormat="1">
      <c r="B2768" s="3"/>
      <c r="C2768" s="3"/>
      <c r="E2768" s="6"/>
      <c r="F2768" s="15"/>
    </row>
    <row r="2769" spans="2:6" s="2" customFormat="1">
      <c r="B2769" s="3"/>
      <c r="C2769" s="3"/>
      <c r="E2769" s="6"/>
      <c r="F2769" s="15"/>
    </row>
    <row r="2770" spans="2:6" s="2" customFormat="1">
      <c r="B2770" s="3"/>
      <c r="C2770" s="3"/>
      <c r="E2770" s="6"/>
      <c r="F2770" s="15"/>
    </row>
    <row r="2771" spans="2:6" s="2" customFormat="1">
      <c r="B2771" s="3"/>
      <c r="C2771" s="3"/>
      <c r="E2771" s="6"/>
      <c r="F2771" s="15"/>
    </row>
    <row r="2772" spans="2:6" s="2" customFormat="1">
      <c r="B2772" s="3"/>
      <c r="C2772" s="3"/>
      <c r="E2772" s="6"/>
      <c r="F2772" s="15"/>
    </row>
    <row r="2773" spans="2:6" s="2" customFormat="1">
      <c r="B2773" s="3"/>
      <c r="C2773" s="3"/>
      <c r="E2773" s="6"/>
      <c r="F2773" s="15"/>
    </row>
    <row r="2774" spans="2:6" s="2" customFormat="1">
      <c r="B2774" s="3"/>
      <c r="C2774" s="3"/>
      <c r="E2774" s="6"/>
      <c r="F2774" s="15"/>
    </row>
    <row r="2775" spans="2:6" s="2" customFormat="1">
      <c r="B2775" s="3"/>
      <c r="C2775" s="3"/>
      <c r="E2775" s="6"/>
      <c r="F2775" s="15"/>
    </row>
    <row r="2776" spans="2:6" s="2" customFormat="1">
      <c r="B2776" s="3"/>
      <c r="C2776" s="3"/>
      <c r="E2776" s="6"/>
      <c r="F2776" s="15"/>
    </row>
    <row r="2777" spans="2:6" s="2" customFormat="1">
      <c r="B2777" s="3"/>
      <c r="C2777" s="3"/>
      <c r="E2777" s="6"/>
      <c r="F2777" s="15"/>
    </row>
    <row r="2778" spans="2:6" s="2" customFormat="1">
      <c r="B2778" s="3"/>
      <c r="C2778" s="3"/>
      <c r="E2778" s="6"/>
      <c r="F2778" s="15"/>
    </row>
    <row r="2779" spans="2:6" s="2" customFormat="1">
      <c r="B2779" s="3"/>
      <c r="C2779" s="3"/>
      <c r="E2779" s="6"/>
      <c r="F2779" s="15"/>
    </row>
    <row r="2780" spans="2:6" s="2" customFormat="1">
      <c r="B2780" s="3"/>
      <c r="C2780" s="3"/>
      <c r="E2780" s="6"/>
      <c r="F2780" s="15"/>
    </row>
    <row r="2781" spans="2:6" s="2" customFormat="1">
      <c r="B2781" s="3"/>
      <c r="C2781" s="3"/>
      <c r="E2781" s="6"/>
      <c r="F2781" s="15"/>
    </row>
    <row r="2782" spans="2:6" s="2" customFormat="1">
      <c r="B2782" s="3"/>
      <c r="C2782" s="3"/>
      <c r="E2782" s="6"/>
      <c r="F2782" s="15"/>
    </row>
    <row r="2783" spans="2:6" s="2" customFormat="1">
      <c r="B2783" s="3"/>
      <c r="C2783" s="3"/>
      <c r="E2783" s="6"/>
      <c r="F2783" s="15"/>
    </row>
    <row r="2784" spans="2:6" s="2" customFormat="1">
      <c r="B2784" s="3"/>
      <c r="C2784" s="3"/>
      <c r="E2784" s="6"/>
      <c r="F2784" s="15"/>
    </row>
    <row r="2785" spans="2:6" s="2" customFormat="1">
      <c r="B2785" s="3"/>
      <c r="C2785" s="3"/>
      <c r="E2785" s="6"/>
      <c r="F2785" s="15"/>
    </row>
    <row r="2786" spans="2:6" s="2" customFormat="1">
      <c r="B2786" s="3"/>
      <c r="C2786" s="3"/>
      <c r="E2786" s="6"/>
      <c r="F2786" s="15"/>
    </row>
    <row r="2787" spans="2:6" s="2" customFormat="1">
      <c r="B2787" s="3"/>
      <c r="C2787" s="3"/>
      <c r="E2787" s="6"/>
      <c r="F2787" s="15"/>
    </row>
    <row r="2788" spans="2:6" s="2" customFormat="1">
      <c r="B2788" s="3"/>
      <c r="C2788" s="3"/>
      <c r="E2788" s="6"/>
      <c r="F2788" s="15"/>
    </row>
    <row r="2789" spans="2:6" s="2" customFormat="1">
      <c r="B2789" s="3"/>
      <c r="C2789" s="3"/>
      <c r="E2789" s="6"/>
      <c r="F2789" s="15"/>
    </row>
    <row r="2790" spans="2:6" s="2" customFormat="1">
      <c r="B2790" s="3"/>
      <c r="C2790" s="3"/>
      <c r="E2790" s="6"/>
      <c r="F2790" s="15"/>
    </row>
    <row r="2791" spans="2:6" s="2" customFormat="1">
      <c r="B2791" s="3"/>
      <c r="C2791" s="3"/>
      <c r="E2791" s="6"/>
      <c r="F2791" s="15"/>
    </row>
    <row r="2792" spans="2:6" s="2" customFormat="1">
      <c r="B2792" s="3"/>
      <c r="C2792" s="3"/>
      <c r="E2792" s="6"/>
      <c r="F2792" s="15"/>
    </row>
    <row r="2793" spans="2:6" s="2" customFormat="1">
      <c r="B2793" s="3"/>
      <c r="C2793" s="3"/>
      <c r="E2793" s="6"/>
      <c r="F2793" s="15"/>
    </row>
    <row r="2794" spans="2:6" s="2" customFormat="1">
      <c r="B2794" s="3"/>
      <c r="C2794" s="3"/>
      <c r="E2794" s="6"/>
      <c r="F2794" s="15"/>
    </row>
    <row r="2795" spans="2:6" s="2" customFormat="1">
      <c r="B2795" s="3"/>
      <c r="C2795" s="3"/>
      <c r="E2795" s="6"/>
      <c r="F2795" s="15"/>
    </row>
    <row r="2796" spans="2:6" s="2" customFormat="1">
      <c r="B2796" s="3"/>
      <c r="C2796" s="3"/>
      <c r="E2796" s="6"/>
      <c r="F2796" s="15"/>
    </row>
    <row r="2797" spans="2:6" s="2" customFormat="1">
      <c r="B2797" s="3"/>
      <c r="C2797" s="3"/>
      <c r="E2797" s="6"/>
      <c r="F2797" s="15"/>
    </row>
    <row r="2798" spans="2:6" s="2" customFormat="1">
      <c r="B2798" s="3"/>
      <c r="C2798" s="3"/>
      <c r="E2798" s="6"/>
      <c r="F2798" s="15"/>
    </row>
    <row r="2799" spans="2:6" s="2" customFormat="1">
      <c r="B2799" s="3"/>
      <c r="C2799" s="3"/>
      <c r="E2799" s="6"/>
      <c r="F2799" s="15"/>
    </row>
    <row r="2800" spans="2:6" s="2" customFormat="1">
      <c r="B2800" s="3"/>
      <c r="C2800" s="3"/>
      <c r="E2800" s="6"/>
      <c r="F2800" s="15"/>
    </row>
    <row r="2801" spans="2:6" s="2" customFormat="1">
      <c r="B2801" s="3"/>
      <c r="C2801" s="3"/>
      <c r="E2801" s="6"/>
      <c r="F2801" s="15"/>
    </row>
    <row r="2802" spans="2:6" s="2" customFormat="1">
      <c r="B2802" s="3"/>
      <c r="C2802" s="3"/>
      <c r="E2802" s="6"/>
      <c r="F2802" s="15"/>
    </row>
    <row r="2803" spans="2:6" s="2" customFormat="1">
      <c r="B2803" s="3"/>
      <c r="C2803" s="3"/>
      <c r="E2803" s="6"/>
      <c r="F2803" s="15"/>
    </row>
    <row r="2804" spans="2:6" s="2" customFormat="1">
      <c r="B2804" s="3"/>
      <c r="C2804" s="3"/>
      <c r="E2804" s="6"/>
      <c r="F2804" s="15"/>
    </row>
    <row r="2805" spans="2:6" s="2" customFormat="1">
      <c r="B2805" s="3"/>
      <c r="C2805" s="3"/>
      <c r="E2805" s="6"/>
      <c r="F2805" s="15"/>
    </row>
    <row r="2806" spans="2:6" s="2" customFormat="1">
      <c r="B2806" s="3"/>
      <c r="C2806" s="3"/>
      <c r="E2806" s="6"/>
      <c r="F2806" s="15"/>
    </row>
    <row r="2807" spans="2:6" s="2" customFormat="1">
      <c r="B2807" s="3"/>
      <c r="C2807" s="3"/>
      <c r="E2807" s="6"/>
      <c r="F2807" s="15"/>
    </row>
    <row r="2808" spans="2:6" s="2" customFormat="1">
      <c r="B2808" s="3"/>
      <c r="C2808" s="3"/>
      <c r="E2808" s="6"/>
      <c r="F2808" s="15"/>
    </row>
    <row r="2809" spans="2:6" s="2" customFormat="1">
      <c r="B2809" s="3"/>
      <c r="C2809" s="3"/>
      <c r="E2809" s="6"/>
      <c r="F2809" s="15"/>
    </row>
    <row r="2810" spans="2:6" s="2" customFormat="1">
      <c r="B2810" s="3"/>
      <c r="C2810" s="3"/>
      <c r="E2810" s="6"/>
      <c r="F2810" s="15"/>
    </row>
    <row r="2811" spans="2:6" s="2" customFormat="1">
      <c r="B2811" s="3"/>
      <c r="C2811" s="3"/>
      <c r="E2811" s="6"/>
      <c r="F2811" s="15"/>
    </row>
    <row r="2812" spans="2:6" s="2" customFormat="1">
      <c r="B2812" s="3"/>
      <c r="C2812" s="3"/>
      <c r="E2812" s="6"/>
      <c r="F2812" s="15"/>
    </row>
    <row r="2813" spans="2:6" s="2" customFormat="1">
      <c r="B2813" s="3"/>
      <c r="C2813" s="3"/>
      <c r="E2813" s="6"/>
      <c r="F2813" s="15"/>
    </row>
    <row r="2814" spans="2:6" s="2" customFormat="1">
      <c r="B2814" s="3"/>
      <c r="C2814" s="3"/>
      <c r="E2814" s="6"/>
      <c r="F2814" s="15"/>
    </row>
    <row r="2815" spans="2:6" s="2" customFormat="1">
      <c r="B2815" s="3"/>
      <c r="C2815" s="3"/>
      <c r="E2815" s="6"/>
      <c r="F2815" s="15"/>
    </row>
    <row r="2816" spans="2:6" s="2" customFormat="1">
      <c r="B2816" s="3"/>
      <c r="C2816" s="3"/>
      <c r="E2816" s="6"/>
      <c r="F2816" s="15"/>
    </row>
    <row r="2817" spans="2:6" s="2" customFormat="1">
      <c r="B2817" s="3"/>
      <c r="C2817" s="3"/>
      <c r="E2817" s="6"/>
      <c r="F2817" s="15"/>
    </row>
    <row r="2818" spans="2:6" s="2" customFormat="1">
      <c r="B2818" s="3"/>
      <c r="C2818" s="3"/>
      <c r="E2818" s="6"/>
      <c r="F2818" s="15"/>
    </row>
    <row r="2819" spans="2:6" s="2" customFormat="1">
      <c r="B2819" s="3"/>
      <c r="C2819" s="3"/>
      <c r="E2819" s="6"/>
      <c r="F2819" s="15"/>
    </row>
    <row r="2820" spans="2:6" s="2" customFormat="1">
      <c r="B2820" s="3"/>
      <c r="C2820" s="3"/>
      <c r="E2820" s="6"/>
      <c r="F2820" s="15"/>
    </row>
    <row r="2821" spans="2:6" s="2" customFormat="1">
      <c r="B2821" s="3"/>
      <c r="C2821" s="3"/>
      <c r="E2821" s="6"/>
      <c r="F2821" s="15"/>
    </row>
    <row r="2822" spans="2:6" s="2" customFormat="1">
      <c r="B2822" s="3"/>
      <c r="C2822" s="3"/>
      <c r="E2822" s="6"/>
      <c r="F2822" s="15"/>
    </row>
    <row r="2823" spans="2:6" s="2" customFormat="1">
      <c r="B2823" s="3"/>
      <c r="C2823" s="3"/>
      <c r="E2823" s="6"/>
      <c r="F2823" s="15"/>
    </row>
    <row r="2824" spans="2:6" s="2" customFormat="1">
      <c r="B2824" s="3"/>
      <c r="C2824" s="3"/>
      <c r="E2824" s="6"/>
      <c r="F2824" s="15"/>
    </row>
    <row r="2825" spans="2:6" s="2" customFormat="1">
      <c r="B2825" s="3"/>
      <c r="C2825" s="3"/>
      <c r="E2825" s="6"/>
      <c r="F2825" s="15"/>
    </row>
    <row r="2826" spans="2:6" s="2" customFormat="1">
      <c r="B2826" s="3"/>
      <c r="C2826" s="3"/>
      <c r="E2826" s="6"/>
      <c r="F2826" s="15"/>
    </row>
    <row r="2827" spans="2:6" s="2" customFormat="1">
      <c r="B2827" s="3"/>
      <c r="C2827" s="3"/>
      <c r="E2827" s="6"/>
      <c r="F2827" s="15"/>
    </row>
    <row r="2828" spans="2:6" s="2" customFormat="1">
      <c r="B2828" s="3"/>
      <c r="C2828" s="3"/>
      <c r="E2828" s="6"/>
      <c r="F2828" s="15"/>
    </row>
    <row r="2829" spans="2:6" s="2" customFormat="1">
      <c r="B2829" s="3"/>
      <c r="C2829" s="3"/>
      <c r="E2829" s="6"/>
      <c r="F2829" s="15"/>
    </row>
    <row r="2830" spans="2:6" s="2" customFormat="1">
      <c r="B2830" s="3"/>
      <c r="C2830" s="3"/>
      <c r="E2830" s="6"/>
      <c r="F2830" s="15"/>
    </row>
    <row r="2831" spans="2:6" s="2" customFormat="1">
      <c r="B2831" s="3"/>
      <c r="C2831" s="3"/>
      <c r="E2831" s="6"/>
      <c r="F2831" s="15"/>
    </row>
    <row r="2832" spans="2:6" s="2" customFormat="1">
      <c r="B2832" s="3"/>
      <c r="C2832" s="3"/>
      <c r="E2832" s="6"/>
      <c r="F2832" s="15"/>
    </row>
    <row r="2833" spans="2:6" s="2" customFormat="1">
      <c r="B2833" s="3"/>
      <c r="C2833" s="3"/>
      <c r="E2833" s="6"/>
      <c r="F2833" s="15"/>
    </row>
    <row r="2834" spans="2:6" s="2" customFormat="1">
      <c r="B2834" s="3"/>
      <c r="C2834" s="3"/>
      <c r="E2834" s="6"/>
      <c r="F2834" s="15"/>
    </row>
    <row r="2835" spans="2:6" s="2" customFormat="1">
      <c r="B2835" s="3"/>
      <c r="C2835" s="3"/>
      <c r="E2835" s="6"/>
      <c r="F2835" s="15"/>
    </row>
    <row r="2836" spans="2:6" s="2" customFormat="1">
      <c r="B2836" s="3"/>
      <c r="C2836" s="3"/>
      <c r="E2836" s="6"/>
      <c r="F2836" s="15"/>
    </row>
    <row r="2837" spans="2:6" s="2" customFormat="1">
      <c r="B2837" s="3"/>
      <c r="C2837" s="3"/>
      <c r="E2837" s="6"/>
      <c r="F2837" s="15"/>
    </row>
    <row r="2838" spans="2:6" s="2" customFormat="1">
      <c r="B2838" s="3"/>
      <c r="C2838" s="3"/>
      <c r="E2838" s="6"/>
      <c r="F2838" s="15"/>
    </row>
    <row r="2839" spans="2:6" s="2" customFormat="1">
      <c r="B2839" s="3"/>
      <c r="C2839" s="3"/>
      <c r="E2839" s="6"/>
      <c r="F2839" s="15"/>
    </row>
    <row r="2840" spans="2:6" s="2" customFormat="1">
      <c r="B2840" s="3"/>
      <c r="C2840" s="3"/>
      <c r="E2840" s="6"/>
      <c r="F2840" s="15"/>
    </row>
    <row r="2841" spans="2:6" s="2" customFormat="1">
      <c r="B2841" s="3"/>
      <c r="C2841" s="3"/>
      <c r="E2841" s="6"/>
      <c r="F2841" s="15"/>
    </row>
    <row r="2842" spans="2:6" s="2" customFormat="1">
      <c r="B2842" s="3"/>
      <c r="C2842" s="3"/>
      <c r="E2842" s="6"/>
      <c r="F2842" s="15"/>
    </row>
    <row r="2843" spans="2:6" s="2" customFormat="1">
      <c r="B2843" s="3"/>
      <c r="C2843" s="3"/>
      <c r="E2843" s="6"/>
      <c r="F2843" s="15"/>
    </row>
    <row r="2844" spans="2:6" s="2" customFormat="1">
      <c r="B2844" s="3"/>
      <c r="C2844" s="3"/>
      <c r="E2844" s="6"/>
      <c r="F2844" s="15"/>
    </row>
    <row r="2845" spans="2:6" s="2" customFormat="1">
      <c r="B2845" s="3"/>
      <c r="C2845" s="3"/>
      <c r="E2845" s="6"/>
      <c r="F2845" s="15"/>
    </row>
    <row r="2846" spans="2:6" s="2" customFormat="1">
      <c r="B2846" s="3"/>
      <c r="C2846" s="3"/>
      <c r="E2846" s="6"/>
      <c r="F2846" s="15"/>
    </row>
    <row r="2847" spans="2:6" s="2" customFormat="1">
      <c r="B2847" s="3"/>
      <c r="C2847" s="3"/>
      <c r="E2847" s="6"/>
      <c r="F2847" s="15"/>
    </row>
    <row r="2848" spans="2:6" s="2" customFormat="1">
      <c r="B2848" s="3"/>
      <c r="C2848" s="3"/>
      <c r="E2848" s="6"/>
      <c r="F2848" s="15"/>
    </row>
    <row r="2849" spans="2:6" s="2" customFormat="1">
      <c r="B2849" s="3"/>
      <c r="C2849" s="3"/>
      <c r="E2849" s="6"/>
      <c r="F2849" s="15"/>
    </row>
    <row r="2850" spans="2:6" s="2" customFormat="1">
      <c r="B2850" s="3"/>
      <c r="C2850" s="3"/>
      <c r="E2850" s="6"/>
      <c r="F2850" s="15"/>
    </row>
    <row r="2851" spans="2:6" s="2" customFormat="1">
      <c r="B2851" s="3"/>
      <c r="C2851" s="3"/>
      <c r="E2851" s="6"/>
      <c r="F2851" s="15"/>
    </row>
    <row r="2852" spans="2:6" s="2" customFormat="1">
      <c r="B2852" s="3"/>
      <c r="C2852" s="3"/>
      <c r="E2852" s="6"/>
      <c r="F2852" s="15"/>
    </row>
    <row r="2853" spans="2:6" s="2" customFormat="1">
      <c r="B2853" s="3"/>
      <c r="C2853" s="3"/>
      <c r="E2853" s="6"/>
      <c r="F2853" s="15"/>
    </row>
    <row r="2854" spans="2:6" s="2" customFormat="1">
      <c r="B2854" s="3"/>
      <c r="C2854" s="3"/>
      <c r="E2854" s="6"/>
      <c r="F2854" s="15"/>
    </row>
    <row r="2855" spans="2:6" s="2" customFormat="1">
      <c r="B2855" s="3"/>
      <c r="C2855" s="3"/>
      <c r="E2855" s="6"/>
      <c r="F2855" s="15"/>
    </row>
    <row r="2856" spans="2:6" s="2" customFormat="1">
      <c r="B2856" s="3"/>
      <c r="C2856" s="3"/>
      <c r="E2856" s="6"/>
      <c r="F2856" s="15"/>
    </row>
    <row r="2857" spans="2:6" s="2" customFormat="1">
      <c r="B2857" s="3"/>
      <c r="C2857" s="3"/>
      <c r="E2857" s="6"/>
      <c r="F2857" s="15"/>
    </row>
    <row r="2858" spans="2:6" s="2" customFormat="1">
      <c r="B2858" s="3"/>
      <c r="C2858" s="3"/>
      <c r="E2858" s="6"/>
      <c r="F2858" s="15"/>
    </row>
    <row r="2859" spans="2:6" s="2" customFormat="1">
      <c r="B2859" s="3"/>
      <c r="C2859" s="3"/>
      <c r="E2859" s="6"/>
      <c r="F2859" s="15"/>
    </row>
    <row r="2860" spans="2:6" s="2" customFormat="1">
      <c r="B2860" s="3"/>
      <c r="C2860" s="3"/>
      <c r="E2860" s="6"/>
      <c r="F2860" s="15"/>
    </row>
    <row r="2861" spans="2:6" s="2" customFormat="1">
      <c r="B2861" s="3"/>
      <c r="C2861" s="3"/>
      <c r="E2861" s="6"/>
      <c r="F2861" s="15"/>
    </row>
    <row r="2862" spans="2:6" s="2" customFormat="1">
      <c r="B2862" s="3"/>
      <c r="C2862" s="3"/>
      <c r="E2862" s="6"/>
      <c r="F2862" s="15"/>
    </row>
    <row r="2863" spans="2:6" s="2" customFormat="1">
      <c r="B2863" s="3"/>
      <c r="C2863" s="3"/>
      <c r="E2863" s="6"/>
      <c r="F2863" s="15"/>
    </row>
    <row r="2864" spans="2:6" s="2" customFormat="1">
      <c r="B2864" s="3"/>
      <c r="C2864" s="3"/>
      <c r="E2864" s="6"/>
      <c r="F2864" s="15"/>
    </row>
    <row r="2865" spans="2:6" s="2" customFormat="1">
      <c r="B2865" s="3"/>
      <c r="C2865" s="3"/>
      <c r="E2865" s="6"/>
      <c r="F2865" s="15"/>
    </row>
    <row r="2866" spans="2:6" s="2" customFormat="1">
      <c r="B2866" s="3"/>
      <c r="C2866" s="3"/>
      <c r="E2866" s="6"/>
      <c r="F2866" s="15"/>
    </row>
    <row r="2867" spans="2:6" s="2" customFormat="1">
      <c r="B2867" s="3"/>
      <c r="C2867" s="3"/>
      <c r="E2867" s="6"/>
      <c r="F2867" s="15"/>
    </row>
    <row r="2868" spans="2:6" s="2" customFormat="1">
      <c r="B2868" s="3"/>
      <c r="C2868" s="3"/>
      <c r="E2868" s="6"/>
      <c r="F2868" s="15"/>
    </row>
    <row r="2869" spans="2:6" s="2" customFormat="1">
      <c r="B2869" s="3"/>
      <c r="C2869" s="3"/>
      <c r="E2869" s="6"/>
      <c r="F2869" s="15"/>
    </row>
    <row r="2870" spans="2:6" s="2" customFormat="1">
      <c r="B2870" s="3"/>
      <c r="C2870" s="3"/>
      <c r="E2870" s="6"/>
      <c r="F2870" s="15"/>
    </row>
    <row r="2871" spans="2:6" s="2" customFormat="1">
      <c r="B2871" s="3"/>
      <c r="C2871" s="3"/>
      <c r="E2871" s="6"/>
      <c r="F2871" s="15"/>
    </row>
    <row r="2872" spans="2:6" s="2" customFormat="1">
      <c r="B2872" s="3"/>
      <c r="C2872" s="3"/>
      <c r="E2872" s="6"/>
      <c r="F2872" s="15"/>
    </row>
    <row r="2873" spans="2:6" s="2" customFormat="1">
      <c r="B2873" s="3"/>
      <c r="C2873" s="3"/>
      <c r="E2873" s="6"/>
      <c r="F2873" s="15"/>
    </row>
    <row r="2874" spans="2:6" s="2" customFormat="1">
      <c r="B2874" s="3"/>
      <c r="C2874" s="3"/>
      <c r="E2874" s="6"/>
      <c r="F2874" s="15"/>
    </row>
    <row r="2875" spans="2:6" s="2" customFormat="1">
      <c r="B2875" s="3"/>
      <c r="C2875" s="3"/>
      <c r="E2875" s="6"/>
      <c r="F2875" s="15"/>
    </row>
    <row r="2876" spans="2:6" s="2" customFormat="1">
      <c r="B2876" s="3"/>
      <c r="C2876" s="3"/>
      <c r="E2876" s="6"/>
      <c r="F2876" s="15"/>
    </row>
    <row r="2877" spans="2:6" s="2" customFormat="1">
      <c r="B2877" s="3"/>
      <c r="C2877" s="3"/>
      <c r="E2877" s="6"/>
      <c r="F2877" s="15"/>
    </row>
    <row r="2878" spans="2:6" s="2" customFormat="1">
      <c r="B2878" s="3"/>
      <c r="C2878" s="3"/>
      <c r="E2878" s="6"/>
      <c r="F2878" s="15"/>
    </row>
    <row r="2879" spans="2:6" s="2" customFormat="1">
      <c r="B2879" s="3"/>
      <c r="C2879" s="3"/>
      <c r="E2879" s="6"/>
      <c r="F2879" s="15"/>
    </row>
    <row r="2880" spans="2:6" s="2" customFormat="1">
      <c r="B2880" s="3"/>
      <c r="C2880" s="3"/>
      <c r="E2880" s="6"/>
      <c r="F2880" s="15"/>
    </row>
    <row r="2881" spans="2:6" s="2" customFormat="1">
      <c r="B2881" s="3"/>
      <c r="C2881" s="3"/>
      <c r="E2881" s="6"/>
      <c r="F2881" s="15"/>
    </row>
    <row r="2882" spans="2:6" s="2" customFormat="1">
      <c r="B2882" s="3"/>
      <c r="C2882" s="3"/>
      <c r="E2882" s="6"/>
      <c r="F2882" s="15"/>
    </row>
    <row r="2883" spans="2:6" s="2" customFormat="1">
      <c r="B2883" s="3"/>
      <c r="C2883" s="3"/>
      <c r="E2883" s="6"/>
      <c r="F2883" s="15"/>
    </row>
    <row r="2884" spans="2:6" s="2" customFormat="1">
      <c r="B2884" s="3"/>
      <c r="C2884" s="3"/>
      <c r="E2884" s="6"/>
      <c r="F2884" s="15"/>
    </row>
    <row r="2885" spans="2:6" s="2" customFormat="1">
      <c r="B2885" s="3"/>
      <c r="C2885" s="3"/>
      <c r="E2885" s="6"/>
      <c r="F2885" s="15"/>
    </row>
    <row r="2886" spans="2:6" s="2" customFormat="1">
      <c r="B2886" s="3"/>
      <c r="C2886" s="3"/>
      <c r="E2886" s="6"/>
      <c r="F2886" s="15"/>
    </row>
    <row r="2887" spans="2:6" s="2" customFormat="1">
      <c r="B2887" s="3"/>
      <c r="C2887" s="3"/>
      <c r="E2887" s="6"/>
      <c r="F2887" s="15"/>
    </row>
    <row r="2888" spans="2:6" s="2" customFormat="1">
      <c r="B2888" s="3"/>
      <c r="C2888" s="3"/>
      <c r="E2888" s="6"/>
      <c r="F2888" s="15"/>
    </row>
    <row r="2889" spans="2:6" s="2" customFormat="1">
      <c r="B2889" s="3"/>
      <c r="C2889" s="3"/>
      <c r="E2889" s="6"/>
      <c r="F2889" s="15"/>
    </row>
    <row r="2890" spans="2:6" s="2" customFormat="1">
      <c r="B2890" s="3"/>
      <c r="C2890" s="3"/>
      <c r="E2890" s="6"/>
      <c r="F2890" s="15"/>
    </row>
    <row r="2891" spans="2:6" s="2" customFormat="1">
      <c r="B2891" s="3"/>
      <c r="C2891" s="3"/>
      <c r="E2891" s="6"/>
      <c r="F2891" s="15"/>
    </row>
    <row r="2892" spans="2:6" s="2" customFormat="1">
      <c r="B2892" s="3"/>
      <c r="C2892" s="3"/>
      <c r="E2892" s="6"/>
      <c r="F2892" s="15"/>
    </row>
    <row r="2893" spans="2:6" s="2" customFormat="1">
      <c r="B2893" s="3"/>
      <c r="C2893" s="3"/>
      <c r="E2893" s="6"/>
      <c r="F2893" s="15"/>
    </row>
    <row r="2894" spans="2:6" s="2" customFormat="1">
      <c r="B2894" s="3"/>
      <c r="C2894" s="3"/>
      <c r="E2894" s="6"/>
      <c r="F2894" s="15"/>
    </row>
    <row r="2895" spans="2:6" s="2" customFormat="1">
      <c r="B2895" s="3"/>
      <c r="C2895" s="3"/>
      <c r="E2895" s="6"/>
      <c r="F2895" s="15"/>
    </row>
    <row r="2896" spans="2:6" s="2" customFormat="1">
      <c r="B2896" s="3"/>
      <c r="C2896" s="3"/>
      <c r="E2896" s="6"/>
      <c r="F2896" s="15"/>
    </row>
    <row r="2897" spans="2:6" s="2" customFormat="1">
      <c r="B2897" s="3"/>
      <c r="C2897" s="3"/>
      <c r="E2897" s="6"/>
      <c r="F2897" s="15"/>
    </row>
    <row r="2898" spans="2:6" s="2" customFormat="1">
      <c r="B2898" s="3"/>
      <c r="C2898" s="3"/>
      <c r="E2898" s="6"/>
      <c r="F2898" s="15"/>
    </row>
    <row r="2899" spans="2:6" s="2" customFormat="1">
      <c r="B2899" s="3"/>
      <c r="C2899" s="3"/>
      <c r="E2899" s="6"/>
      <c r="F2899" s="15"/>
    </row>
    <row r="2900" spans="2:6" s="2" customFormat="1">
      <c r="B2900" s="3"/>
      <c r="C2900" s="3"/>
      <c r="E2900" s="6"/>
      <c r="F2900" s="15"/>
    </row>
    <row r="2901" spans="2:6" s="2" customFormat="1">
      <c r="B2901" s="3"/>
      <c r="C2901" s="3"/>
      <c r="E2901" s="6"/>
      <c r="F2901" s="15"/>
    </row>
    <row r="2902" spans="2:6" s="2" customFormat="1">
      <c r="B2902" s="3"/>
      <c r="C2902" s="3"/>
      <c r="E2902" s="6"/>
      <c r="F2902" s="15"/>
    </row>
    <row r="2903" spans="2:6" s="2" customFormat="1">
      <c r="B2903" s="3"/>
      <c r="C2903" s="3"/>
      <c r="E2903" s="6"/>
      <c r="F2903" s="15"/>
    </row>
    <row r="2904" spans="2:6" s="2" customFormat="1">
      <c r="B2904" s="3"/>
      <c r="C2904" s="3"/>
      <c r="E2904" s="6"/>
      <c r="F2904" s="15"/>
    </row>
    <row r="2905" spans="2:6" s="2" customFormat="1">
      <c r="B2905" s="3"/>
      <c r="C2905" s="3"/>
      <c r="E2905" s="6"/>
      <c r="F2905" s="15"/>
    </row>
    <row r="2906" spans="2:6" s="2" customFormat="1">
      <c r="B2906" s="3"/>
      <c r="C2906" s="3"/>
      <c r="E2906" s="6"/>
      <c r="F2906" s="15"/>
    </row>
    <row r="2907" spans="2:6" s="2" customFormat="1">
      <c r="B2907" s="3"/>
      <c r="C2907" s="3"/>
      <c r="E2907" s="6"/>
      <c r="F2907" s="15"/>
    </row>
    <row r="2908" spans="2:6" s="2" customFormat="1">
      <c r="B2908" s="3"/>
      <c r="C2908" s="3"/>
      <c r="E2908" s="6"/>
      <c r="F2908" s="15"/>
    </row>
    <row r="2909" spans="2:6" s="2" customFormat="1">
      <c r="B2909" s="3"/>
      <c r="C2909" s="3"/>
      <c r="E2909" s="6"/>
      <c r="F2909" s="15"/>
    </row>
    <row r="2910" spans="2:6" s="2" customFormat="1">
      <c r="B2910" s="3"/>
      <c r="C2910" s="3"/>
      <c r="E2910" s="6"/>
      <c r="F2910" s="15"/>
    </row>
    <row r="2911" spans="2:6" s="2" customFormat="1">
      <c r="B2911" s="3"/>
      <c r="C2911" s="3"/>
      <c r="E2911" s="6"/>
      <c r="F2911" s="15"/>
    </row>
    <row r="2912" spans="2:6" s="2" customFormat="1">
      <c r="B2912" s="3"/>
      <c r="C2912" s="3"/>
      <c r="E2912" s="6"/>
      <c r="F2912" s="15"/>
    </row>
    <row r="2913" spans="2:6" s="2" customFormat="1">
      <c r="B2913" s="3"/>
      <c r="C2913" s="3"/>
      <c r="E2913" s="6"/>
      <c r="F2913" s="15"/>
    </row>
    <row r="2914" spans="2:6" s="2" customFormat="1">
      <c r="B2914" s="3"/>
      <c r="C2914" s="3"/>
      <c r="E2914" s="6"/>
      <c r="F2914" s="15"/>
    </row>
    <row r="2915" spans="2:6" s="2" customFormat="1">
      <c r="B2915" s="3"/>
      <c r="C2915" s="3"/>
      <c r="E2915" s="6"/>
      <c r="F2915" s="15"/>
    </row>
    <row r="2916" spans="2:6" s="2" customFormat="1">
      <c r="B2916" s="3"/>
      <c r="C2916" s="3"/>
      <c r="E2916" s="6"/>
      <c r="F2916" s="15"/>
    </row>
    <row r="2917" spans="2:6" s="2" customFormat="1">
      <c r="B2917" s="3"/>
      <c r="C2917" s="3"/>
      <c r="E2917" s="6"/>
      <c r="F2917" s="15"/>
    </row>
    <row r="2918" spans="2:6" s="2" customFormat="1">
      <c r="B2918" s="3"/>
      <c r="C2918" s="3"/>
      <c r="E2918" s="6"/>
      <c r="F2918" s="15"/>
    </row>
    <row r="2919" spans="2:6" s="2" customFormat="1">
      <c r="B2919" s="3"/>
      <c r="C2919" s="3"/>
      <c r="E2919" s="6"/>
      <c r="F2919" s="15"/>
    </row>
    <row r="2920" spans="2:6" s="2" customFormat="1">
      <c r="B2920" s="3"/>
      <c r="C2920" s="3"/>
      <c r="E2920" s="6"/>
      <c r="F2920" s="15"/>
    </row>
    <row r="2921" spans="2:6" s="2" customFormat="1">
      <c r="B2921" s="3"/>
      <c r="C2921" s="3"/>
      <c r="E2921" s="6"/>
      <c r="F2921" s="15"/>
    </row>
    <row r="2922" spans="2:6" s="2" customFormat="1">
      <c r="B2922" s="3"/>
      <c r="C2922" s="3"/>
      <c r="E2922" s="6"/>
      <c r="F2922" s="15"/>
    </row>
    <row r="2923" spans="2:6" s="2" customFormat="1">
      <c r="B2923" s="3"/>
      <c r="C2923" s="3"/>
      <c r="E2923" s="6"/>
      <c r="F2923" s="15"/>
    </row>
    <row r="2924" spans="2:6" s="2" customFormat="1">
      <c r="B2924" s="3"/>
      <c r="C2924" s="3"/>
      <c r="E2924" s="6"/>
      <c r="F2924" s="15"/>
    </row>
    <row r="2925" spans="2:6" s="2" customFormat="1">
      <c r="B2925" s="3"/>
      <c r="C2925" s="3"/>
      <c r="E2925" s="6"/>
      <c r="F2925" s="15"/>
    </row>
    <row r="2926" spans="2:6" s="2" customFormat="1">
      <c r="B2926" s="3"/>
      <c r="C2926" s="3"/>
      <c r="E2926" s="6"/>
      <c r="F2926" s="15"/>
    </row>
    <row r="2927" spans="2:6" s="2" customFormat="1">
      <c r="B2927" s="3"/>
      <c r="C2927" s="3"/>
      <c r="E2927" s="6"/>
      <c r="F2927" s="15"/>
    </row>
    <row r="2928" spans="2:6" s="2" customFormat="1">
      <c r="B2928" s="3"/>
      <c r="C2928" s="3"/>
      <c r="E2928" s="6"/>
      <c r="F2928" s="15"/>
    </row>
    <row r="2929" spans="2:6" s="2" customFormat="1">
      <c r="B2929" s="3"/>
      <c r="C2929" s="3"/>
      <c r="E2929" s="6"/>
      <c r="F2929" s="15"/>
    </row>
    <row r="2930" spans="2:6" s="2" customFormat="1">
      <c r="B2930" s="3"/>
      <c r="C2930" s="3"/>
      <c r="E2930" s="6"/>
      <c r="F2930" s="15"/>
    </row>
    <row r="2931" spans="2:6" s="2" customFormat="1">
      <c r="B2931" s="3"/>
      <c r="C2931" s="3"/>
      <c r="E2931" s="6"/>
      <c r="F2931" s="15"/>
    </row>
    <row r="2932" spans="2:6" s="2" customFormat="1">
      <c r="B2932" s="3"/>
      <c r="C2932" s="3"/>
      <c r="E2932" s="6"/>
      <c r="F2932" s="15"/>
    </row>
    <row r="2933" spans="2:6" s="2" customFormat="1">
      <c r="B2933" s="3"/>
      <c r="C2933" s="3"/>
      <c r="E2933" s="6"/>
      <c r="F2933" s="15"/>
    </row>
    <row r="2934" spans="2:6" s="2" customFormat="1">
      <c r="B2934" s="3"/>
      <c r="C2934" s="3"/>
      <c r="E2934" s="6"/>
      <c r="F2934" s="15"/>
    </row>
    <row r="2935" spans="2:6" s="2" customFormat="1">
      <c r="B2935" s="3"/>
      <c r="C2935" s="3"/>
      <c r="E2935" s="6"/>
      <c r="F2935" s="15"/>
    </row>
    <row r="2936" spans="2:6" s="2" customFormat="1">
      <c r="B2936" s="3"/>
      <c r="C2936" s="3"/>
      <c r="E2936" s="6"/>
      <c r="F2936" s="15"/>
    </row>
    <row r="2937" spans="2:6" s="2" customFormat="1">
      <c r="B2937" s="3"/>
      <c r="C2937" s="3"/>
      <c r="E2937" s="6"/>
      <c r="F2937" s="15"/>
    </row>
    <row r="2938" spans="2:6" s="2" customFormat="1">
      <c r="B2938" s="3"/>
      <c r="C2938" s="3"/>
      <c r="E2938" s="6"/>
      <c r="F2938" s="15"/>
    </row>
    <row r="2939" spans="2:6" s="2" customFormat="1">
      <c r="B2939" s="3"/>
      <c r="C2939" s="3"/>
      <c r="E2939" s="6"/>
      <c r="F2939" s="15"/>
    </row>
    <row r="2940" spans="2:6" s="2" customFormat="1">
      <c r="B2940" s="3"/>
      <c r="C2940" s="3"/>
      <c r="E2940" s="6"/>
      <c r="F2940" s="15"/>
    </row>
    <row r="2941" spans="2:6" s="2" customFormat="1">
      <c r="B2941" s="3"/>
      <c r="C2941" s="3"/>
      <c r="E2941" s="6"/>
      <c r="F2941" s="15"/>
    </row>
    <row r="2942" spans="2:6" s="2" customFormat="1">
      <c r="B2942" s="3"/>
      <c r="C2942" s="3"/>
      <c r="E2942" s="6"/>
      <c r="F2942" s="15"/>
    </row>
    <row r="2943" spans="2:6" s="2" customFormat="1">
      <c r="B2943" s="3"/>
      <c r="C2943" s="3"/>
      <c r="E2943" s="6"/>
      <c r="F2943" s="15"/>
    </row>
    <row r="2944" spans="2:6" s="2" customFormat="1">
      <c r="B2944" s="3"/>
      <c r="C2944" s="3"/>
      <c r="E2944" s="6"/>
      <c r="F2944" s="15"/>
    </row>
    <row r="2945" spans="2:6" s="2" customFormat="1">
      <c r="B2945" s="3"/>
      <c r="C2945" s="3"/>
      <c r="E2945" s="6"/>
      <c r="F2945" s="15"/>
    </row>
    <row r="2946" spans="2:6" s="2" customFormat="1">
      <c r="B2946" s="3"/>
      <c r="C2946" s="3"/>
      <c r="E2946" s="6"/>
      <c r="F2946" s="15"/>
    </row>
    <row r="2947" spans="2:6" s="2" customFormat="1">
      <c r="B2947" s="3"/>
      <c r="C2947" s="3"/>
      <c r="E2947" s="6"/>
      <c r="F2947" s="15"/>
    </row>
    <row r="2948" spans="2:6" s="2" customFormat="1">
      <c r="B2948" s="3"/>
      <c r="C2948" s="3"/>
      <c r="E2948" s="6"/>
      <c r="F2948" s="15"/>
    </row>
    <row r="2949" spans="2:6" s="2" customFormat="1">
      <c r="B2949" s="3"/>
      <c r="C2949" s="3"/>
      <c r="E2949" s="6"/>
      <c r="F2949" s="15"/>
    </row>
    <row r="2950" spans="2:6" s="2" customFormat="1">
      <c r="B2950" s="3"/>
      <c r="C2950" s="3"/>
      <c r="E2950" s="6"/>
      <c r="F2950" s="15"/>
    </row>
    <row r="2951" spans="2:6" s="2" customFormat="1">
      <c r="B2951" s="3"/>
      <c r="C2951" s="3"/>
      <c r="E2951" s="6"/>
      <c r="F2951" s="15"/>
    </row>
    <row r="2952" spans="2:6" s="2" customFormat="1">
      <c r="B2952" s="3"/>
      <c r="C2952" s="3"/>
      <c r="E2952" s="6"/>
      <c r="F2952" s="15"/>
    </row>
    <row r="2953" spans="2:6" s="2" customFormat="1">
      <c r="B2953" s="3"/>
      <c r="C2953" s="3"/>
      <c r="E2953" s="6"/>
      <c r="F2953" s="15"/>
    </row>
    <row r="2954" spans="2:6" s="2" customFormat="1">
      <c r="B2954" s="3"/>
      <c r="C2954" s="3"/>
      <c r="E2954" s="6"/>
      <c r="F2954" s="15"/>
    </row>
    <row r="2955" spans="2:6" s="2" customFormat="1">
      <c r="B2955" s="3"/>
      <c r="C2955" s="3"/>
      <c r="E2955" s="6"/>
      <c r="F2955" s="15"/>
    </row>
    <row r="2956" spans="2:6" s="2" customFormat="1">
      <c r="B2956" s="3"/>
      <c r="C2956" s="3"/>
      <c r="E2956" s="6"/>
      <c r="F2956" s="15"/>
    </row>
    <row r="2957" spans="2:6" s="2" customFormat="1">
      <c r="B2957" s="3"/>
      <c r="C2957" s="3"/>
      <c r="E2957" s="6"/>
      <c r="F2957" s="15"/>
    </row>
    <row r="2958" spans="2:6" s="2" customFormat="1">
      <c r="B2958" s="3"/>
      <c r="C2958" s="3"/>
      <c r="E2958" s="6"/>
      <c r="F2958" s="15"/>
    </row>
    <row r="2959" spans="2:6" s="2" customFormat="1">
      <c r="B2959" s="3"/>
      <c r="C2959" s="3"/>
      <c r="E2959" s="6"/>
      <c r="F2959" s="15"/>
    </row>
    <row r="2960" spans="2:6" s="2" customFormat="1">
      <c r="B2960" s="3"/>
      <c r="C2960" s="3"/>
      <c r="E2960" s="6"/>
      <c r="F2960" s="15"/>
    </row>
    <row r="2961" spans="2:6" s="2" customFormat="1">
      <c r="B2961" s="3"/>
      <c r="C2961" s="3"/>
      <c r="E2961" s="6"/>
      <c r="F2961" s="15"/>
    </row>
    <row r="2962" spans="2:6" s="2" customFormat="1">
      <c r="B2962" s="3"/>
      <c r="C2962" s="3"/>
      <c r="E2962" s="6"/>
      <c r="F2962" s="15"/>
    </row>
    <row r="2963" spans="2:6" s="2" customFormat="1">
      <c r="B2963" s="3"/>
      <c r="C2963" s="3"/>
      <c r="E2963" s="6"/>
      <c r="F2963" s="15"/>
    </row>
    <row r="2964" spans="2:6" s="2" customFormat="1">
      <c r="B2964" s="3"/>
      <c r="C2964" s="3"/>
      <c r="E2964" s="6"/>
      <c r="F2964" s="15"/>
    </row>
    <row r="2965" spans="2:6" s="2" customFormat="1">
      <c r="B2965" s="3"/>
      <c r="C2965" s="3"/>
      <c r="E2965" s="6"/>
      <c r="F2965" s="15"/>
    </row>
    <row r="2966" spans="2:6" s="2" customFormat="1">
      <c r="B2966" s="3"/>
      <c r="C2966" s="3"/>
      <c r="E2966" s="6"/>
      <c r="F2966" s="15"/>
    </row>
    <row r="2967" spans="2:6" s="2" customFormat="1">
      <c r="B2967" s="3"/>
      <c r="C2967" s="3"/>
      <c r="E2967" s="6"/>
      <c r="F2967" s="15"/>
    </row>
    <row r="2968" spans="2:6" s="2" customFormat="1">
      <c r="B2968" s="3"/>
      <c r="C2968" s="3"/>
      <c r="E2968" s="6"/>
      <c r="F2968" s="15"/>
    </row>
    <row r="2969" spans="2:6" s="2" customFormat="1">
      <c r="B2969" s="3"/>
      <c r="C2969" s="3"/>
      <c r="E2969" s="6"/>
      <c r="F2969" s="15"/>
    </row>
    <row r="2970" spans="2:6" s="2" customFormat="1">
      <c r="B2970" s="3"/>
      <c r="C2970" s="3"/>
      <c r="E2970" s="6"/>
      <c r="F2970" s="15"/>
    </row>
    <row r="2971" spans="2:6" s="2" customFormat="1">
      <c r="B2971" s="3"/>
      <c r="C2971" s="3"/>
      <c r="E2971" s="6"/>
      <c r="F2971" s="15"/>
    </row>
    <row r="2972" spans="2:6" s="2" customFormat="1">
      <c r="B2972" s="3"/>
      <c r="C2972" s="3"/>
      <c r="E2972" s="6"/>
      <c r="F2972" s="15"/>
    </row>
    <row r="2973" spans="2:6" s="2" customFormat="1">
      <c r="B2973" s="3"/>
      <c r="C2973" s="3"/>
      <c r="E2973" s="6"/>
      <c r="F2973" s="15"/>
    </row>
    <row r="2974" spans="2:6" s="2" customFormat="1">
      <c r="B2974" s="3"/>
      <c r="C2974" s="3"/>
      <c r="E2974" s="6"/>
      <c r="F2974" s="15"/>
    </row>
    <row r="2975" spans="2:6" s="2" customFormat="1">
      <c r="B2975" s="3"/>
      <c r="C2975" s="3"/>
      <c r="E2975" s="6"/>
      <c r="F2975" s="15"/>
    </row>
    <row r="2976" spans="2:6" s="2" customFormat="1">
      <c r="B2976" s="3"/>
      <c r="C2976" s="3"/>
      <c r="E2976" s="6"/>
      <c r="F2976" s="15"/>
    </row>
    <row r="2977" spans="2:6" s="2" customFormat="1">
      <c r="B2977" s="3"/>
      <c r="C2977" s="3"/>
      <c r="E2977" s="6"/>
      <c r="F2977" s="15"/>
    </row>
    <row r="2978" spans="2:6" s="2" customFormat="1">
      <c r="B2978" s="3"/>
      <c r="C2978" s="3"/>
      <c r="E2978" s="6"/>
      <c r="F2978" s="15"/>
    </row>
    <row r="2979" spans="2:6" s="2" customFormat="1">
      <c r="B2979" s="3"/>
      <c r="C2979" s="3"/>
      <c r="E2979" s="6"/>
      <c r="F2979" s="15"/>
    </row>
    <row r="2980" spans="2:6" s="2" customFormat="1">
      <c r="B2980" s="3"/>
      <c r="C2980" s="3"/>
      <c r="E2980" s="6"/>
      <c r="F2980" s="15"/>
    </row>
    <row r="2981" spans="2:6" s="2" customFormat="1">
      <c r="B2981" s="3"/>
      <c r="C2981" s="3"/>
      <c r="E2981" s="6"/>
      <c r="F2981" s="15"/>
    </row>
    <row r="2982" spans="2:6" s="2" customFormat="1">
      <c r="B2982" s="3"/>
      <c r="C2982" s="3"/>
      <c r="E2982" s="6"/>
      <c r="F2982" s="15"/>
    </row>
    <row r="2983" spans="2:6" s="2" customFormat="1">
      <c r="B2983" s="3"/>
      <c r="C2983" s="3"/>
      <c r="E2983" s="6"/>
      <c r="F2983" s="15"/>
    </row>
    <row r="2984" spans="2:6" s="2" customFormat="1">
      <c r="B2984" s="3"/>
      <c r="C2984" s="3"/>
      <c r="E2984" s="6"/>
      <c r="F2984" s="15"/>
    </row>
    <row r="2985" spans="2:6" s="2" customFormat="1">
      <c r="B2985" s="3"/>
      <c r="C2985" s="3"/>
      <c r="E2985" s="6"/>
      <c r="F2985" s="15"/>
    </row>
    <row r="2986" spans="2:6" s="2" customFormat="1">
      <c r="B2986" s="3"/>
      <c r="C2986" s="3"/>
      <c r="E2986" s="6"/>
      <c r="F2986" s="15"/>
    </row>
    <row r="2987" spans="2:6" s="2" customFormat="1">
      <c r="B2987" s="3"/>
      <c r="C2987" s="3"/>
      <c r="E2987" s="6"/>
      <c r="F2987" s="15"/>
    </row>
    <row r="2988" spans="2:6" s="2" customFormat="1">
      <c r="B2988" s="3"/>
      <c r="C2988" s="3"/>
      <c r="E2988" s="6"/>
      <c r="F2988" s="15"/>
    </row>
    <row r="2989" spans="2:6" s="2" customFormat="1">
      <c r="B2989" s="3"/>
      <c r="C2989" s="3"/>
      <c r="E2989" s="6"/>
      <c r="F2989" s="15"/>
    </row>
    <row r="2990" spans="2:6" s="2" customFormat="1">
      <c r="B2990" s="3"/>
      <c r="C2990" s="3"/>
      <c r="E2990" s="6"/>
      <c r="F2990" s="15"/>
    </row>
    <row r="2991" spans="2:6" s="2" customFormat="1">
      <c r="B2991" s="3"/>
      <c r="C2991" s="3"/>
      <c r="E2991" s="6"/>
      <c r="F2991" s="15"/>
    </row>
    <row r="2992" spans="2:6" s="2" customFormat="1">
      <c r="B2992" s="3"/>
      <c r="C2992" s="3"/>
      <c r="E2992" s="6"/>
      <c r="F2992" s="15"/>
    </row>
    <row r="2993" spans="2:6" s="2" customFormat="1">
      <c r="B2993" s="3"/>
      <c r="C2993" s="3"/>
      <c r="E2993" s="6"/>
      <c r="F2993" s="15"/>
    </row>
    <row r="2994" spans="2:6" s="2" customFormat="1">
      <c r="B2994" s="3"/>
      <c r="C2994" s="3"/>
      <c r="E2994" s="6"/>
      <c r="F2994" s="15"/>
    </row>
    <row r="2995" spans="2:6" s="2" customFormat="1">
      <c r="B2995" s="3"/>
      <c r="C2995" s="3"/>
      <c r="E2995" s="6"/>
      <c r="F2995" s="15"/>
    </row>
    <row r="2996" spans="2:6" s="2" customFormat="1">
      <c r="B2996" s="3"/>
      <c r="C2996" s="3"/>
      <c r="E2996" s="6"/>
      <c r="F2996" s="15"/>
    </row>
    <row r="2997" spans="2:6" s="2" customFormat="1">
      <c r="B2997" s="3"/>
      <c r="C2997" s="3"/>
      <c r="E2997" s="6"/>
      <c r="F2997" s="15"/>
    </row>
    <row r="2998" spans="2:6" s="2" customFormat="1">
      <c r="B2998" s="3"/>
      <c r="C2998" s="3"/>
      <c r="E2998" s="6"/>
      <c r="F2998" s="15"/>
    </row>
    <row r="2999" spans="2:6" s="2" customFormat="1">
      <c r="B2999" s="3"/>
      <c r="C2999" s="3"/>
      <c r="E2999" s="6"/>
      <c r="F2999" s="15"/>
    </row>
    <row r="3000" spans="2:6" s="2" customFormat="1">
      <c r="B3000" s="3"/>
      <c r="C3000" s="3"/>
      <c r="E3000" s="6"/>
      <c r="F3000" s="15"/>
    </row>
    <row r="3001" spans="2:6" s="2" customFormat="1">
      <c r="B3001" s="3"/>
      <c r="C3001" s="3"/>
      <c r="E3001" s="6"/>
      <c r="F3001" s="15"/>
    </row>
    <row r="3002" spans="2:6" s="2" customFormat="1">
      <c r="B3002" s="3"/>
      <c r="C3002" s="3"/>
      <c r="E3002" s="6"/>
      <c r="F3002" s="15"/>
    </row>
    <row r="3003" spans="2:6" s="2" customFormat="1">
      <c r="B3003" s="3"/>
      <c r="C3003" s="3"/>
      <c r="E3003" s="6"/>
      <c r="F3003" s="15"/>
    </row>
    <row r="3004" spans="2:6" s="2" customFormat="1">
      <c r="B3004" s="3"/>
      <c r="C3004" s="3"/>
      <c r="E3004" s="6"/>
      <c r="F3004" s="15"/>
    </row>
    <row r="3005" spans="2:6" s="2" customFormat="1">
      <c r="B3005" s="3"/>
      <c r="C3005" s="3"/>
      <c r="E3005" s="6"/>
      <c r="F3005" s="15"/>
    </row>
    <row r="3006" spans="2:6" s="2" customFormat="1">
      <c r="B3006" s="3"/>
      <c r="C3006" s="3"/>
      <c r="E3006" s="6"/>
      <c r="F3006" s="15"/>
    </row>
    <row r="3007" spans="2:6" s="2" customFormat="1">
      <c r="B3007" s="3"/>
      <c r="C3007" s="3"/>
      <c r="E3007" s="6"/>
      <c r="F3007" s="15"/>
    </row>
    <row r="3008" spans="2:6" s="2" customFormat="1">
      <c r="B3008" s="3"/>
      <c r="C3008" s="3"/>
      <c r="E3008" s="6"/>
      <c r="F3008" s="15"/>
    </row>
    <row r="3009" spans="2:6" s="2" customFormat="1">
      <c r="B3009" s="3"/>
      <c r="C3009" s="3"/>
      <c r="E3009" s="6"/>
      <c r="F3009" s="15"/>
    </row>
    <row r="3010" spans="2:6" s="2" customFormat="1">
      <c r="B3010" s="3"/>
      <c r="C3010" s="3"/>
      <c r="E3010" s="6"/>
      <c r="F3010" s="15"/>
    </row>
    <row r="3011" spans="2:6" s="2" customFormat="1">
      <c r="B3011" s="3"/>
      <c r="C3011" s="3"/>
      <c r="E3011" s="6"/>
      <c r="F3011" s="15"/>
    </row>
    <row r="3012" spans="2:6" s="2" customFormat="1">
      <c r="B3012" s="3"/>
      <c r="C3012" s="3"/>
      <c r="E3012" s="6"/>
      <c r="F3012" s="15"/>
    </row>
    <row r="3013" spans="2:6" s="2" customFormat="1">
      <c r="B3013" s="3"/>
      <c r="C3013" s="3"/>
      <c r="E3013" s="6"/>
      <c r="F3013" s="15"/>
    </row>
    <row r="3014" spans="2:6" s="2" customFormat="1">
      <c r="B3014" s="3"/>
      <c r="C3014" s="3"/>
      <c r="E3014" s="6"/>
      <c r="F3014" s="15"/>
    </row>
    <row r="3015" spans="2:6" s="2" customFormat="1">
      <c r="B3015" s="3"/>
      <c r="C3015" s="3"/>
      <c r="E3015" s="6"/>
      <c r="F3015" s="15"/>
    </row>
    <row r="3016" spans="2:6" s="2" customFormat="1">
      <c r="B3016" s="3"/>
      <c r="C3016" s="3"/>
      <c r="E3016" s="6"/>
      <c r="F3016" s="15"/>
    </row>
    <row r="3017" spans="2:6" s="2" customFormat="1">
      <c r="B3017" s="3"/>
      <c r="C3017" s="3"/>
      <c r="E3017" s="6"/>
      <c r="F3017" s="15"/>
    </row>
    <row r="3018" spans="2:6" s="2" customFormat="1">
      <c r="B3018" s="3"/>
      <c r="C3018" s="3"/>
      <c r="E3018" s="6"/>
      <c r="F3018" s="15"/>
    </row>
    <row r="3019" spans="2:6" s="2" customFormat="1">
      <c r="B3019" s="3"/>
      <c r="C3019" s="3"/>
      <c r="E3019" s="6"/>
      <c r="F3019" s="15"/>
    </row>
    <row r="3020" spans="2:6" s="2" customFormat="1">
      <c r="B3020" s="3"/>
      <c r="C3020" s="3"/>
      <c r="E3020" s="6"/>
      <c r="F3020" s="15"/>
    </row>
    <row r="3021" spans="2:6" s="2" customFormat="1">
      <c r="B3021" s="3"/>
      <c r="C3021" s="3"/>
      <c r="E3021" s="6"/>
      <c r="F3021" s="15"/>
    </row>
    <row r="3022" spans="2:6" s="2" customFormat="1">
      <c r="B3022" s="3"/>
      <c r="C3022" s="3"/>
      <c r="E3022" s="6"/>
      <c r="F3022" s="15"/>
    </row>
    <row r="3023" spans="2:6" s="2" customFormat="1">
      <c r="B3023" s="3"/>
      <c r="C3023" s="3"/>
      <c r="E3023" s="6"/>
      <c r="F3023" s="15"/>
    </row>
    <row r="3024" spans="2:6" s="2" customFormat="1">
      <c r="B3024" s="3"/>
      <c r="C3024" s="3"/>
      <c r="E3024" s="6"/>
      <c r="F3024" s="15"/>
    </row>
    <row r="3025" spans="2:6" s="2" customFormat="1">
      <c r="B3025" s="3"/>
      <c r="C3025" s="3"/>
      <c r="E3025" s="6"/>
      <c r="F3025" s="15"/>
    </row>
    <row r="3026" spans="2:6" s="2" customFormat="1">
      <c r="B3026" s="3"/>
      <c r="C3026" s="3"/>
      <c r="E3026" s="6"/>
      <c r="F3026" s="15"/>
    </row>
    <row r="3027" spans="2:6" s="2" customFormat="1">
      <c r="B3027" s="3"/>
      <c r="C3027" s="3"/>
      <c r="E3027" s="6"/>
      <c r="F3027" s="15"/>
    </row>
    <row r="3028" spans="2:6" s="2" customFormat="1">
      <c r="B3028" s="3"/>
      <c r="C3028" s="3"/>
      <c r="E3028" s="6"/>
      <c r="F3028" s="15"/>
    </row>
    <row r="3029" spans="2:6" s="2" customFormat="1">
      <c r="B3029" s="3"/>
      <c r="C3029" s="3"/>
      <c r="E3029" s="6"/>
      <c r="F3029" s="15"/>
    </row>
    <row r="3030" spans="2:6" s="2" customFormat="1">
      <c r="B3030" s="3"/>
      <c r="C3030" s="3"/>
      <c r="E3030" s="6"/>
      <c r="F3030" s="15"/>
    </row>
    <row r="3031" spans="2:6" s="2" customFormat="1">
      <c r="B3031" s="3"/>
      <c r="C3031" s="3"/>
      <c r="E3031" s="6"/>
      <c r="F3031" s="15"/>
    </row>
    <row r="3032" spans="2:6" s="2" customFormat="1">
      <c r="B3032" s="3"/>
      <c r="C3032" s="3"/>
      <c r="E3032" s="6"/>
      <c r="F3032" s="15"/>
    </row>
    <row r="3033" spans="2:6" s="2" customFormat="1">
      <c r="B3033" s="3"/>
      <c r="C3033" s="3"/>
      <c r="E3033" s="6"/>
      <c r="F3033" s="15"/>
    </row>
    <row r="3034" spans="2:6" s="2" customFormat="1">
      <c r="B3034" s="3"/>
      <c r="C3034" s="3"/>
      <c r="E3034" s="6"/>
      <c r="F3034" s="15"/>
    </row>
    <row r="3035" spans="2:6" s="2" customFormat="1">
      <c r="B3035" s="3"/>
      <c r="C3035" s="3"/>
      <c r="E3035" s="6"/>
      <c r="F3035" s="15"/>
    </row>
    <row r="3036" spans="2:6" s="2" customFormat="1">
      <c r="B3036" s="3"/>
      <c r="C3036" s="3"/>
      <c r="E3036" s="6"/>
      <c r="F3036" s="15"/>
    </row>
    <row r="3037" spans="2:6" s="2" customFormat="1">
      <c r="B3037" s="3"/>
      <c r="C3037" s="3"/>
      <c r="E3037" s="6"/>
      <c r="F3037" s="15"/>
    </row>
    <row r="3038" spans="2:6" s="2" customFormat="1">
      <c r="B3038" s="3"/>
      <c r="C3038" s="3"/>
      <c r="E3038" s="6"/>
      <c r="F3038" s="15"/>
    </row>
    <row r="3039" spans="2:6" s="2" customFormat="1">
      <c r="B3039" s="3"/>
      <c r="C3039" s="3"/>
      <c r="E3039" s="6"/>
      <c r="F3039" s="15"/>
    </row>
    <row r="3040" spans="2:6" s="2" customFormat="1">
      <c r="B3040" s="3"/>
      <c r="C3040" s="3"/>
      <c r="E3040" s="6"/>
      <c r="F3040" s="15"/>
    </row>
    <row r="3041" spans="2:6" s="2" customFormat="1">
      <c r="B3041" s="3"/>
      <c r="C3041" s="3"/>
      <c r="E3041" s="6"/>
      <c r="F3041" s="15"/>
    </row>
    <row r="3042" spans="2:6" s="2" customFormat="1">
      <c r="B3042" s="3"/>
      <c r="C3042" s="3"/>
      <c r="E3042" s="6"/>
      <c r="F3042" s="15"/>
    </row>
    <row r="3043" spans="2:6" s="2" customFormat="1">
      <c r="B3043" s="3"/>
      <c r="C3043" s="3"/>
      <c r="E3043" s="6"/>
      <c r="F3043" s="15"/>
    </row>
    <row r="3044" spans="2:6" s="2" customFormat="1">
      <c r="B3044" s="3"/>
      <c r="C3044" s="3"/>
      <c r="E3044" s="6"/>
      <c r="F3044" s="15"/>
    </row>
    <row r="3045" spans="2:6" s="2" customFormat="1">
      <c r="B3045" s="3"/>
      <c r="C3045" s="3"/>
      <c r="E3045" s="6"/>
      <c r="F3045" s="15"/>
    </row>
    <row r="3046" spans="2:6" s="2" customFormat="1">
      <c r="B3046" s="3"/>
      <c r="C3046" s="3"/>
      <c r="E3046" s="6"/>
      <c r="F3046" s="15"/>
    </row>
    <row r="3047" spans="2:6" s="2" customFormat="1">
      <c r="B3047" s="3"/>
      <c r="C3047" s="3"/>
      <c r="E3047" s="6"/>
      <c r="F3047" s="15"/>
    </row>
    <row r="3048" spans="2:6" s="2" customFormat="1">
      <c r="B3048" s="3"/>
      <c r="C3048" s="3"/>
      <c r="E3048" s="6"/>
      <c r="F3048" s="15"/>
    </row>
    <row r="3049" spans="2:6" s="2" customFormat="1">
      <c r="B3049" s="3"/>
      <c r="C3049" s="3"/>
      <c r="E3049" s="6"/>
      <c r="F3049" s="15"/>
    </row>
    <row r="3050" spans="2:6" s="2" customFormat="1">
      <c r="B3050" s="3"/>
      <c r="C3050" s="3"/>
      <c r="E3050" s="6"/>
      <c r="F3050" s="15"/>
    </row>
    <row r="3051" spans="2:6" s="2" customFormat="1">
      <c r="B3051" s="3"/>
      <c r="C3051" s="3"/>
      <c r="E3051" s="6"/>
      <c r="F3051" s="15"/>
    </row>
    <row r="3052" spans="2:6" s="2" customFormat="1">
      <c r="B3052" s="3"/>
      <c r="C3052" s="3"/>
      <c r="E3052" s="6"/>
      <c r="F3052" s="15"/>
    </row>
    <row r="3053" spans="2:6" s="2" customFormat="1">
      <c r="B3053" s="3"/>
      <c r="C3053" s="3"/>
      <c r="E3053" s="6"/>
      <c r="F3053" s="15"/>
    </row>
    <row r="3054" spans="2:6" s="2" customFormat="1">
      <c r="B3054" s="3"/>
      <c r="C3054" s="3"/>
      <c r="E3054" s="6"/>
      <c r="F3054" s="15"/>
    </row>
    <row r="3055" spans="2:6" s="2" customFormat="1">
      <c r="B3055" s="3"/>
      <c r="C3055" s="3"/>
      <c r="E3055" s="6"/>
      <c r="F3055" s="15"/>
    </row>
    <row r="3056" spans="2:6" s="2" customFormat="1">
      <c r="B3056" s="3"/>
      <c r="C3056" s="3"/>
      <c r="E3056" s="6"/>
      <c r="F3056" s="15"/>
    </row>
    <row r="3057" spans="2:6" s="2" customFormat="1">
      <c r="B3057" s="3"/>
      <c r="C3057" s="3"/>
      <c r="E3057" s="6"/>
      <c r="F3057" s="15"/>
    </row>
    <row r="3058" spans="2:6" s="2" customFormat="1">
      <c r="B3058" s="3"/>
      <c r="C3058" s="3"/>
      <c r="E3058" s="6"/>
      <c r="F3058" s="15"/>
    </row>
    <row r="3059" spans="2:6" s="2" customFormat="1">
      <c r="B3059" s="3"/>
      <c r="C3059" s="3"/>
      <c r="E3059" s="6"/>
      <c r="F3059" s="15"/>
    </row>
    <row r="3060" spans="2:6" s="2" customFormat="1">
      <c r="B3060" s="3"/>
      <c r="C3060" s="3"/>
      <c r="E3060" s="6"/>
      <c r="F3060" s="15"/>
    </row>
    <row r="3061" spans="2:6" s="2" customFormat="1">
      <c r="B3061" s="3"/>
      <c r="C3061" s="3"/>
      <c r="E3061" s="6"/>
      <c r="F3061" s="15"/>
    </row>
    <row r="3062" spans="2:6" s="2" customFormat="1">
      <c r="B3062" s="3"/>
      <c r="C3062" s="3"/>
      <c r="E3062" s="6"/>
      <c r="F3062" s="15"/>
    </row>
    <row r="3063" spans="2:6" s="2" customFormat="1">
      <c r="B3063" s="3"/>
      <c r="C3063" s="3"/>
      <c r="E3063" s="6"/>
      <c r="F3063" s="15"/>
    </row>
    <row r="3064" spans="2:6" s="2" customFormat="1">
      <c r="B3064" s="3"/>
      <c r="C3064" s="3"/>
      <c r="E3064" s="6"/>
      <c r="F3064" s="15"/>
    </row>
    <row r="3065" spans="2:6" s="2" customFormat="1">
      <c r="B3065" s="3"/>
      <c r="C3065" s="3"/>
      <c r="E3065" s="6"/>
      <c r="F3065" s="15"/>
    </row>
    <row r="3066" spans="2:6" s="2" customFormat="1">
      <c r="B3066" s="3"/>
      <c r="C3066" s="3"/>
      <c r="E3066" s="6"/>
      <c r="F3066" s="15"/>
    </row>
    <row r="3067" spans="2:6" s="2" customFormat="1">
      <c r="B3067" s="3"/>
      <c r="C3067" s="3"/>
      <c r="E3067" s="6"/>
      <c r="F3067" s="15"/>
    </row>
    <row r="3068" spans="2:6" s="2" customFormat="1">
      <c r="B3068" s="3"/>
      <c r="C3068" s="3"/>
      <c r="E3068" s="6"/>
      <c r="F3068" s="15"/>
    </row>
    <row r="3069" spans="2:6" s="2" customFormat="1">
      <c r="B3069" s="3"/>
      <c r="C3069" s="3"/>
      <c r="E3069" s="6"/>
      <c r="F3069" s="15"/>
    </row>
    <row r="3070" spans="2:6" s="2" customFormat="1">
      <c r="B3070" s="3"/>
      <c r="C3070" s="3"/>
      <c r="E3070" s="6"/>
      <c r="F3070" s="15"/>
    </row>
    <row r="3071" spans="2:6" s="2" customFormat="1">
      <c r="B3071" s="3"/>
      <c r="C3071" s="3"/>
      <c r="E3071" s="6"/>
      <c r="F3071" s="15"/>
    </row>
    <row r="3072" spans="2:6" s="2" customFormat="1">
      <c r="B3072" s="3"/>
      <c r="C3072" s="3"/>
      <c r="E3072" s="6"/>
      <c r="F3072" s="15"/>
    </row>
    <row r="3073" spans="2:6" s="2" customFormat="1">
      <c r="B3073" s="3"/>
      <c r="C3073" s="3"/>
      <c r="E3073" s="6"/>
      <c r="F3073" s="15"/>
    </row>
    <row r="3074" spans="2:6" s="2" customFormat="1">
      <c r="B3074" s="3"/>
      <c r="C3074" s="3"/>
      <c r="E3074" s="6"/>
      <c r="F3074" s="15"/>
    </row>
    <row r="3075" spans="2:6" s="2" customFormat="1">
      <c r="B3075" s="3"/>
      <c r="C3075" s="3"/>
      <c r="E3075" s="6"/>
      <c r="F3075" s="15"/>
    </row>
    <row r="3076" spans="2:6" s="2" customFormat="1">
      <c r="B3076" s="3"/>
      <c r="C3076" s="3"/>
      <c r="E3076" s="6"/>
      <c r="F3076" s="15"/>
    </row>
    <row r="3077" spans="2:6" s="2" customFormat="1">
      <c r="B3077" s="3"/>
      <c r="C3077" s="3"/>
      <c r="E3077" s="6"/>
      <c r="F3077" s="15"/>
    </row>
    <row r="3078" spans="2:6" s="2" customFormat="1">
      <c r="B3078" s="3"/>
      <c r="C3078" s="3"/>
      <c r="E3078" s="6"/>
      <c r="F3078" s="15"/>
    </row>
    <row r="3079" spans="2:6" s="2" customFormat="1">
      <c r="B3079" s="3"/>
      <c r="C3079" s="3"/>
      <c r="E3079" s="6"/>
      <c r="F3079" s="15"/>
    </row>
    <row r="3080" spans="2:6" s="2" customFormat="1">
      <c r="B3080" s="3"/>
      <c r="C3080" s="3"/>
      <c r="E3080" s="6"/>
      <c r="F3080" s="15"/>
    </row>
    <row r="3081" spans="2:6" s="2" customFormat="1">
      <c r="B3081" s="3"/>
      <c r="C3081" s="3"/>
      <c r="E3081" s="6"/>
      <c r="F3081" s="15"/>
    </row>
    <row r="3082" spans="2:6" s="2" customFormat="1">
      <c r="B3082" s="3"/>
      <c r="C3082" s="3"/>
      <c r="E3082" s="6"/>
      <c r="F3082" s="15"/>
    </row>
    <row r="3083" spans="2:6" s="2" customFormat="1">
      <c r="B3083" s="3"/>
      <c r="C3083" s="3"/>
      <c r="E3083" s="6"/>
      <c r="F3083" s="15"/>
    </row>
    <row r="3084" spans="2:6" s="2" customFormat="1">
      <c r="B3084" s="3"/>
      <c r="C3084" s="3"/>
      <c r="E3084" s="6"/>
      <c r="F3084" s="15"/>
    </row>
    <row r="3085" spans="2:6" s="2" customFormat="1">
      <c r="B3085" s="3"/>
      <c r="C3085" s="3"/>
      <c r="E3085" s="6"/>
      <c r="F3085" s="15"/>
    </row>
    <row r="3086" spans="2:6" s="2" customFormat="1">
      <c r="B3086" s="3"/>
      <c r="C3086" s="3"/>
      <c r="E3086" s="6"/>
      <c r="F3086" s="15"/>
    </row>
    <row r="3087" spans="2:6" s="2" customFormat="1">
      <c r="B3087" s="3"/>
      <c r="C3087" s="3"/>
      <c r="E3087" s="6"/>
      <c r="F3087" s="15"/>
    </row>
    <row r="3088" spans="2:6" s="2" customFormat="1">
      <c r="B3088" s="3"/>
      <c r="C3088" s="3"/>
      <c r="E3088" s="6"/>
      <c r="F3088" s="15"/>
    </row>
    <row r="3089" spans="2:6" s="2" customFormat="1">
      <c r="B3089" s="3"/>
      <c r="C3089" s="3"/>
      <c r="E3089" s="6"/>
      <c r="F3089" s="15"/>
    </row>
    <row r="3090" spans="2:6" s="2" customFormat="1">
      <c r="B3090" s="3"/>
      <c r="C3090" s="3"/>
      <c r="E3090" s="6"/>
      <c r="F3090" s="15"/>
    </row>
    <row r="3091" spans="2:6" s="2" customFormat="1">
      <c r="B3091" s="3"/>
      <c r="C3091" s="3"/>
      <c r="E3091" s="6"/>
      <c r="F3091" s="15"/>
    </row>
    <row r="3092" spans="2:6" s="2" customFormat="1">
      <c r="B3092" s="3"/>
      <c r="C3092" s="3"/>
      <c r="E3092" s="6"/>
      <c r="F3092" s="15"/>
    </row>
    <row r="3093" spans="2:6" s="2" customFormat="1">
      <c r="B3093" s="3"/>
      <c r="C3093" s="3"/>
      <c r="E3093" s="6"/>
      <c r="F3093" s="15"/>
    </row>
    <row r="3094" spans="2:6" s="2" customFormat="1">
      <c r="B3094" s="3"/>
      <c r="C3094" s="3"/>
      <c r="E3094" s="6"/>
      <c r="F3094" s="15"/>
    </row>
    <row r="3095" spans="2:6" s="2" customFormat="1">
      <c r="B3095" s="3"/>
      <c r="C3095" s="3"/>
      <c r="E3095" s="6"/>
      <c r="F3095" s="15"/>
    </row>
    <row r="3096" spans="2:6" s="2" customFormat="1">
      <c r="B3096" s="3"/>
      <c r="C3096" s="3"/>
      <c r="E3096" s="6"/>
      <c r="F3096" s="15"/>
    </row>
    <row r="3097" spans="2:6" s="2" customFormat="1">
      <c r="B3097" s="3"/>
      <c r="C3097" s="3"/>
      <c r="E3097" s="6"/>
      <c r="F3097" s="15"/>
    </row>
    <row r="3098" spans="2:6" s="2" customFormat="1">
      <c r="B3098" s="3"/>
      <c r="C3098" s="3"/>
      <c r="E3098" s="6"/>
      <c r="F3098" s="15"/>
    </row>
    <row r="3099" spans="2:6" s="2" customFormat="1">
      <c r="B3099" s="3"/>
      <c r="C3099" s="3"/>
      <c r="E3099" s="6"/>
      <c r="F3099" s="15"/>
    </row>
    <row r="3100" spans="2:6" s="2" customFormat="1">
      <c r="B3100" s="3"/>
      <c r="C3100" s="3"/>
      <c r="E3100" s="6"/>
      <c r="F3100" s="15"/>
    </row>
    <row r="3101" spans="2:6" s="2" customFormat="1">
      <c r="B3101" s="3"/>
      <c r="C3101" s="3"/>
      <c r="E3101" s="6"/>
      <c r="F3101" s="15"/>
    </row>
    <row r="3102" spans="2:6" s="2" customFormat="1">
      <c r="B3102" s="3"/>
      <c r="C3102" s="3"/>
      <c r="E3102" s="6"/>
      <c r="F3102" s="15"/>
    </row>
    <row r="3103" spans="2:6" s="2" customFormat="1">
      <c r="B3103" s="3"/>
      <c r="C3103" s="3"/>
      <c r="E3103" s="6"/>
      <c r="F3103" s="15"/>
    </row>
    <row r="3104" spans="2:6" s="2" customFormat="1">
      <c r="B3104" s="3"/>
      <c r="C3104" s="3"/>
      <c r="E3104" s="6"/>
      <c r="F3104" s="15"/>
    </row>
    <row r="3105" spans="2:6" s="2" customFormat="1">
      <c r="B3105" s="3"/>
      <c r="C3105" s="3"/>
      <c r="E3105" s="6"/>
      <c r="F3105" s="15"/>
    </row>
    <row r="3106" spans="2:6" s="2" customFormat="1">
      <c r="B3106" s="3"/>
      <c r="C3106" s="3"/>
      <c r="E3106" s="6"/>
      <c r="F3106" s="15"/>
    </row>
    <row r="3107" spans="2:6" s="2" customFormat="1">
      <c r="B3107" s="3"/>
      <c r="C3107" s="3"/>
      <c r="E3107" s="6"/>
      <c r="F3107" s="15"/>
    </row>
    <row r="3108" spans="2:6" s="2" customFormat="1">
      <c r="B3108" s="3"/>
      <c r="C3108" s="3"/>
      <c r="E3108" s="6"/>
      <c r="F3108" s="15"/>
    </row>
    <row r="3109" spans="2:6" s="2" customFormat="1">
      <c r="B3109" s="3"/>
      <c r="C3109" s="3"/>
      <c r="E3109" s="6"/>
      <c r="F3109" s="15"/>
    </row>
    <row r="3110" spans="2:6" s="2" customFormat="1">
      <c r="B3110" s="3"/>
      <c r="C3110" s="3"/>
      <c r="E3110" s="6"/>
      <c r="F3110" s="15"/>
    </row>
    <row r="3111" spans="2:6" s="2" customFormat="1">
      <c r="B3111" s="3"/>
      <c r="C3111" s="3"/>
      <c r="E3111" s="6"/>
      <c r="F3111" s="15"/>
    </row>
    <row r="3112" spans="2:6" s="2" customFormat="1">
      <c r="B3112" s="3"/>
      <c r="C3112" s="3"/>
      <c r="E3112" s="6"/>
      <c r="F3112" s="15"/>
    </row>
    <row r="3113" spans="2:6" s="2" customFormat="1">
      <c r="B3113" s="3"/>
      <c r="C3113" s="3"/>
      <c r="E3113" s="6"/>
      <c r="F3113" s="15"/>
    </row>
    <row r="3114" spans="2:6" s="2" customFormat="1">
      <c r="B3114" s="3"/>
      <c r="C3114" s="3"/>
      <c r="E3114" s="6"/>
      <c r="F3114" s="15"/>
    </row>
    <row r="3115" spans="2:6" s="2" customFormat="1">
      <c r="B3115" s="3"/>
      <c r="C3115" s="3"/>
      <c r="E3115" s="6"/>
      <c r="F3115" s="15"/>
    </row>
    <row r="3116" spans="2:6" s="2" customFormat="1">
      <c r="B3116" s="3"/>
      <c r="C3116" s="3"/>
      <c r="E3116" s="6"/>
      <c r="F3116" s="15"/>
    </row>
    <row r="3117" spans="2:6" s="2" customFormat="1">
      <c r="B3117" s="3"/>
      <c r="C3117" s="3"/>
      <c r="E3117" s="6"/>
      <c r="F3117" s="15"/>
    </row>
    <row r="3118" spans="2:6" s="2" customFormat="1">
      <c r="B3118" s="3"/>
      <c r="C3118" s="3"/>
      <c r="E3118" s="6"/>
      <c r="F3118" s="15"/>
    </row>
    <row r="3119" spans="2:6" s="2" customFormat="1">
      <c r="B3119" s="3"/>
      <c r="C3119" s="3"/>
      <c r="E3119" s="6"/>
      <c r="F3119" s="15"/>
    </row>
    <row r="3120" spans="2:6" s="2" customFormat="1">
      <c r="B3120" s="3"/>
      <c r="C3120" s="3"/>
      <c r="E3120" s="6"/>
      <c r="F3120" s="15"/>
    </row>
    <row r="3121" spans="2:6" s="2" customFormat="1">
      <c r="B3121" s="3"/>
      <c r="C3121" s="3"/>
      <c r="E3121" s="6"/>
      <c r="F3121" s="15"/>
    </row>
    <row r="3122" spans="2:6" s="2" customFormat="1">
      <c r="B3122" s="3"/>
      <c r="C3122" s="3"/>
      <c r="E3122" s="6"/>
      <c r="F3122" s="15"/>
    </row>
    <row r="3123" spans="2:6" s="2" customFormat="1">
      <c r="B3123" s="3"/>
      <c r="C3123" s="3"/>
      <c r="E3123" s="6"/>
      <c r="F3123" s="15"/>
    </row>
    <row r="3124" spans="2:6" s="2" customFormat="1">
      <c r="B3124" s="3"/>
      <c r="C3124" s="3"/>
      <c r="E3124" s="6"/>
      <c r="F3124" s="15"/>
    </row>
    <row r="3125" spans="2:6" s="2" customFormat="1">
      <c r="B3125" s="3"/>
      <c r="C3125" s="3"/>
      <c r="E3125" s="6"/>
      <c r="F3125" s="15"/>
    </row>
    <row r="3126" spans="2:6" s="2" customFormat="1">
      <c r="B3126" s="3"/>
      <c r="C3126" s="3"/>
      <c r="E3126" s="6"/>
      <c r="F3126" s="15"/>
    </row>
    <row r="3127" spans="2:6" s="2" customFormat="1">
      <c r="B3127" s="3"/>
      <c r="C3127" s="3"/>
      <c r="E3127" s="6"/>
      <c r="F3127" s="15"/>
    </row>
    <row r="3128" spans="2:6" s="2" customFormat="1">
      <c r="B3128" s="3"/>
      <c r="C3128" s="3"/>
      <c r="E3128" s="6"/>
      <c r="F3128" s="15"/>
    </row>
    <row r="3129" spans="2:6" s="2" customFormat="1">
      <c r="B3129" s="3"/>
      <c r="C3129" s="3"/>
      <c r="E3129" s="6"/>
      <c r="F3129" s="15"/>
    </row>
    <row r="3130" spans="2:6" s="2" customFormat="1">
      <c r="B3130" s="3"/>
      <c r="C3130" s="3"/>
      <c r="E3130" s="6"/>
      <c r="F3130" s="15"/>
    </row>
    <row r="3131" spans="2:6" s="2" customFormat="1">
      <c r="B3131" s="3"/>
      <c r="C3131" s="3"/>
      <c r="E3131" s="6"/>
      <c r="F3131" s="15"/>
    </row>
    <row r="3132" spans="2:6" s="2" customFormat="1">
      <c r="B3132" s="3"/>
      <c r="C3132" s="3"/>
      <c r="E3132" s="6"/>
      <c r="F3132" s="15"/>
    </row>
    <row r="3133" spans="2:6" s="2" customFormat="1">
      <c r="B3133" s="3"/>
      <c r="C3133" s="3"/>
      <c r="E3133" s="6"/>
      <c r="F3133" s="15"/>
    </row>
    <row r="3134" spans="2:6" s="2" customFormat="1">
      <c r="B3134" s="3"/>
      <c r="C3134" s="3"/>
      <c r="E3134" s="6"/>
      <c r="F3134" s="15"/>
    </row>
    <row r="3135" spans="2:6" s="2" customFormat="1">
      <c r="B3135" s="3"/>
      <c r="C3135" s="3"/>
      <c r="E3135" s="6"/>
      <c r="F3135" s="15"/>
    </row>
    <row r="3136" spans="2:6" s="2" customFormat="1">
      <c r="B3136" s="3"/>
      <c r="C3136" s="3"/>
      <c r="E3136" s="6"/>
      <c r="F3136" s="15"/>
    </row>
    <row r="3137" spans="2:6" s="2" customFormat="1">
      <c r="B3137" s="3"/>
      <c r="C3137" s="3"/>
      <c r="E3137" s="6"/>
      <c r="F3137" s="15"/>
    </row>
    <row r="3138" spans="2:6" s="2" customFormat="1">
      <c r="B3138" s="3"/>
      <c r="C3138" s="3"/>
      <c r="E3138" s="6"/>
      <c r="F3138" s="15"/>
    </row>
    <row r="3139" spans="2:6" s="2" customFormat="1">
      <c r="B3139" s="3"/>
      <c r="C3139" s="3"/>
      <c r="E3139" s="6"/>
      <c r="F3139" s="15"/>
    </row>
    <row r="3140" spans="2:6" s="2" customFormat="1">
      <c r="B3140" s="3"/>
      <c r="C3140" s="3"/>
      <c r="E3140" s="6"/>
      <c r="F3140" s="15"/>
    </row>
    <row r="3141" spans="2:6" s="2" customFormat="1">
      <c r="B3141" s="3"/>
      <c r="C3141" s="3"/>
      <c r="E3141" s="6"/>
      <c r="F3141" s="15"/>
    </row>
    <row r="3142" spans="2:6" s="2" customFormat="1">
      <c r="B3142" s="3"/>
      <c r="C3142" s="3"/>
      <c r="E3142" s="6"/>
      <c r="F3142" s="15"/>
    </row>
    <row r="3143" spans="2:6" s="2" customFormat="1">
      <c r="B3143" s="3"/>
      <c r="C3143" s="3"/>
      <c r="E3143" s="6"/>
      <c r="F3143" s="15"/>
    </row>
    <row r="3144" spans="2:6" s="2" customFormat="1">
      <c r="B3144" s="3"/>
      <c r="C3144" s="3"/>
      <c r="E3144" s="6"/>
      <c r="F3144" s="15"/>
    </row>
    <row r="3145" spans="2:6" s="2" customFormat="1">
      <c r="B3145" s="3"/>
      <c r="C3145" s="3"/>
      <c r="E3145" s="6"/>
      <c r="F3145" s="15"/>
    </row>
    <row r="3146" spans="2:6" s="2" customFormat="1">
      <c r="B3146" s="3"/>
      <c r="C3146" s="3"/>
      <c r="E3146" s="6"/>
      <c r="F3146" s="15"/>
    </row>
    <row r="3147" spans="2:6" s="2" customFormat="1">
      <c r="B3147" s="3"/>
      <c r="C3147" s="3"/>
      <c r="E3147" s="6"/>
      <c r="F3147" s="15"/>
    </row>
    <row r="3148" spans="2:6" s="2" customFormat="1">
      <c r="B3148" s="3"/>
      <c r="C3148" s="3"/>
      <c r="E3148" s="6"/>
      <c r="F3148" s="15"/>
    </row>
    <row r="3149" spans="2:6" s="2" customFormat="1">
      <c r="B3149" s="3"/>
      <c r="C3149" s="3"/>
      <c r="E3149" s="6"/>
      <c r="F3149" s="15"/>
    </row>
    <row r="3150" spans="2:6" s="2" customFormat="1">
      <c r="B3150" s="3"/>
      <c r="C3150" s="3"/>
      <c r="E3150" s="6"/>
      <c r="F3150" s="15"/>
    </row>
    <row r="3151" spans="2:6" s="2" customFormat="1">
      <c r="B3151" s="3"/>
      <c r="C3151" s="3"/>
      <c r="E3151" s="6"/>
      <c r="F3151" s="15"/>
    </row>
    <row r="3152" spans="2:6" s="2" customFormat="1">
      <c r="B3152" s="3"/>
      <c r="C3152" s="3"/>
      <c r="E3152" s="6"/>
      <c r="F3152" s="15"/>
    </row>
    <row r="3153" spans="2:6" s="2" customFormat="1">
      <c r="B3153" s="3"/>
      <c r="C3153" s="3"/>
      <c r="E3153" s="6"/>
      <c r="F3153" s="15"/>
    </row>
    <row r="3154" spans="2:6" s="2" customFormat="1">
      <c r="B3154" s="3"/>
      <c r="C3154" s="3"/>
      <c r="E3154" s="6"/>
      <c r="F3154" s="15"/>
    </row>
    <row r="3155" spans="2:6" s="2" customFormat="1">
      <c r="B3155" s="3"/>
      <c r="C3155" s="3"/>
      <c r="E3155" s="6"/>
      <c r="F3155" s="15"/>
    </row>
    <row r="3156" spans="2:6" s="2" customFormat="1">
      <c r="B3156" s="3"/>
      <c r="C3156" s="3"/>
      <c r="E3156" s="6"/>
      <c r="F3156" s="15"/>
    </row>
    <row r="3157" spans="2:6" s="2" customFormat="1">
      <c r="B3157" s="3"/>
      <c r="C3157" s="3"/>
      <c r="E3157" s="6"/>
      <c r="F3157" s="15"/>
    </row>
    <row r="3158" spans="2:6" s="2" customFormat="1">
      <c r="B3158" s="3"/>
      <c r="C3158" s="3"/>
      <c r="E3158" s="6"/>
      <c r="F3158" s="15"/>
    </row>
    <row r="3159" spans="2:6" s="2" customFormat="1">
      <c r="B3159" s="3"/>
      <c r="C3159" s="3"/>
      <c r="E3159" s="6"/>
      <c r="F3159" s="15"/>
    </row>
    <row r="3160" spans="2:6" s="2" customFormat="1">
      <c r="B3160" s="3"/>
      <c r="C3160" s="3"/>
      <c r="E3160" s="6"/>
      <c r="F3160" s="15"/>
    </row>
    <row r="3161" spans="2:6" s="2" customFormat="1">
      <c r="B3161" s="3"/>
      <c r="C3161" s="3"/>
      <c r="E3161" s="6"/>
      <c r="F3161" s="15"/>
    </row>
    <row r="3162" spans="2:6" s="2" customFormat="1">
      <c r="B3162" s="3"/>
      <c r="C3162" s="3"/>
      <c r="E3162" s="6"/>
      <c r="F3162" s="15"/>
    </row>
    <row r="3163" spans="2:6" s="2" customFormat="1">
      <c r="B3163" s="3"/>
      <c r="C3163" s="3"/>
      <c r="E3163" s="6"/>
      <c r="F3163" s="15"/>
    </row>
    <row r="3164" spans="2:6" s="2" customFormat="1">
      <c r="B3164" s="3"/>
      <c r="C3164" s="3"/>
      <c r="E3164" s="6"/>
      <c r="F3164" s="15"/>
    </row>
    <row r="3165" spans="2:6" s="2" customFormat="1">
      <c r="B3165" s="3"/>
      <c r="C3165" s="3"/>
      <c r="E3165" s="6"/>
      <c r="F3165" s="15"/>
    </row>
    <row r="3166" spans="2:6" s="2" customFormat="1">
      <c r="B3166" s="3"/>
      <c r="C3166" s="3"/>
      <c r="E3166" s="6"/>
      <c r="F3166" s="15"/>
    </row>
    <row r="3167" spans="2:6" s="2" customFormat="1">
      <c r="B3167" s="3"/>
      <c r="C3167" s="3"/>
      <c r="E3167" s="6"/>
      <c r="F3167" s="15"/>
    </row>
    <row r="3168" spans="2:6" s="2" customFormat="1">
      <c r="B3168" s="3"/>
      <c r="C3168" s="3"/>
      <c r="E3168" s="6"/>
      <c r="F3168" s="15"/>
    </row>
    <row r="3169" spans="2:6" s="2" customFormat="1">
      <c r="B3169" s="3"/>
      <c r="C3169" s="3"/>
      <c r="E3169" s="6"/>
      <c r="F3169" s="15"/>
    </row>
    <row r="3170" spans="2:6" s="2" customFormat="1">
      <c r="B3170" s="3"/>
      <c r="C3170" s="3"/>
      <c r="E3170" s="6"/>
      <c r="F3170" s="15"/>
    </row>
    <row r="3171" spans="2:6" s="2" customFormat="1">
      <c r="B3171" s="3"/>
      <c r="C3171" s="3"/>
      <c r="E3171" s="6"/>
      <c r="F3171" s="15"/>
    </row>
    <row r="3172" spans="2:6" s="2" customFormat="1">
      <c r="B3172" s="3"/>
      <c r="C3172" s="3"/>
      <c r="E3172" s="6"/>
      <c r="F3172" s="15"/>
    </row>
    <row r="3173" spans="2:6" s="2" customFormat="1">
      <c r="B3173" s="3"/>
      <c r="C3173" s="3"/>
      <c r="E3173" s="6"/>
      <c r="F3173" s="15"/>
    </row>
    <row r="3174" spans="2:6" s="2" customFormat="1">
      <c r="B3174" s="3"/>
      <c r="C3174" s="3"/>
      <c r="E3174" s="6"/>
      <c r="F3174" s="15"/>
    </row>
    <row r="3175" spans="2:6" s="2" customFormat="1">
      <c r="B3175" s="3"/>
      <c r="C3175" s="3"/>
      <c r="E3175" s="6"/>
      <c r="F3175" s="15"/>
    </row>
    <row r="3176" spans="2:6" s="2" customFormat="1">
      <c r="B3176" s="3"/>
      <c r="C3176" s="3"/>
      <c r="E3176" s="6"/>
      <c r="F3176" s="15"/>
    </row>
    <row r="3177" spans="2:6" s="2" customFormat="1">
      <c r="B3177" s="3"/>
      <c r="C3177" s="3"/>
      <c r="E3177" s="6"/>
      <c r="F3177" s="15"/>
    </row>
    <row r="3178" spans="2:6" s="2" customFormat="1">
      <c r="B3178" s="3"/>
      <c r="C3178" s="3"/>
      <c r="E3178" s="6"/>
      <c r="F3178" s="15"/>
    </row>
    <row r="3179" spans="2:6" s="2" customFormat="1">
      <c r="B3179" s="3"/>
      <c r="C3179" s="3"/>
      <c r="E3179" s="6"/>
      <c r="F3179" s="15"/>
    </row>
    <row r="3180" spans="2:6" s="2" customFormat="1">
      <c r="B3180" s="3"/>
      <c r="C3180" s="3"/>
      <c r="E3180" s="6"/>
      <c r="F3180" s="15"/>
    </row>
    <row r="3181" spans="2:6" s="2" customFormat="1">
      <c r="B3181" s="3"/>
      <c r="C3181" s="3"/>
      <c r="E3181" s="6"/>
      <c r="F3181" s="15"/>
    </row>
    <row r="3182" spans="2:6" s="2" customFormat="1">
      <c r="B3182" s="3"/>
      <c r="C3182" s="3"/>
      <c r="E3182" s="6"/>
      <c r="F3182" s="15"/>
    </row>
    <row r="3183" spans="2:6" s="2" customFormat="1">
      <c r="B3183" s="3"/>
      <c r="C3183" s="3"/>
      <c r="E3183" s="6"/>
      <c r="F3183" s="15"/>
    </row>
    <row r="3184" spans="2:6" s="2" customFormat="1">
      <c r="B3184" s="3"/>
      <c r="C3184" s="3"/>
      <c r="E3184" s="6"/>
      <c r="F3184" s="15"/>
    </row>
    <row r="3185" spans="2:6" s="2" customFormat="1">
      <c r="B3185" s="3"/>
      <c r="C3185" s="3"/>
      <c r="E3185" s="6"/>
      <c r="F3185" s="15"/>
    </row>
    <row r="3186" spans="2:6" s="2" customFormat="1">
      <c r="B3186" s="3"/>
      <c r="C3186" s="3"/>
      <c r="E3186" s="6"/>
      <c r="F3186" s="15"/>
    </row>
    <row r="3187" spans="2:6" s="2" customFormat="1">
      <c r="B3187" s="3"/>
      <c r="C3187" s="3"/>
      <c r="E3187" s="6"/>
      <c r="F3187" s="15"/>
    </row>
    <row r="3188" spans="2:6" s="2" customFormat="1">
      <c r="B3188" s="3"/>
      <c r="C3188" s="3"/>
      <c r="E3188" s="6"/>
      <c r="F3188" s="15"/>
    </row>
    <row r="3189" spans="2:6" s="2" customFormat="1">
      <c r="B3189" s="3"/>
      <c r="C3189" s="3"/>
      <c r="E3189" s="6"/>
      <c r="F3189" s="15"/>
    </row>
    <row r="3190" spans="2:6" s="2" customFormat="1">
      <c r="B3190" s="3"/>
      <c r="C3190" s="3"/>
      <c r="E3190" s="6"/>
      <c r="F3190" s="15"/>
    </row>
    <row r="3191" spans="2:6" s="2" customFormat="1">
      <c r="B3191" s="3"/>
      <c r="C3191" s="3"/>
      <c r="E3191" s="6"/>
      <c r="F3191" s="15"/>
    </row>
    <row r="3192" spans="2:6" s="2" customFormat="1">
      <c r="B3192" s="3"/>
      <c r="C3192" s="3"/>
      <c r="E3192" s="6"/>
      <c r="F3192" s="15"/>
    </row>
    <row r="3193" spans="2:6" s="2" customFormat="1">
      <c r="B3193" s="3"/>
      <c r="C3193" s="3"/>
      <c r="E3193" s="6"/>
      <c r="F3193" s="15"/>
    </row>
    <row r="3194" spans="2:6" s="2" customFormat="1">
      <c r="B3194" s="3"/>
      <c r="C3194" s="3"/>
      <c r="E3194" s="6"/>
      <c r="F3194" s="15"/>
    </row>
    <row r="3195" spans="2:6" s="2" customFormat="1">
      <c r="B3195" s="3"/>
      <c r="C3195" s="3"/>
      <c r="E3195" s="6"/>
      <c r="F3195" s="15"/>
    </row>
    <row r="3196" spans="2:6" s="2" customFormat="1">
      <c r="B3196" s="3"/>
      <c r="C3196" s="3"/>
      <c r="E3196" s="6"/>
      <c r="F3196" s="15"/>
    </row>
    <row r="3197" spans="2:6" s="2" customFormat="1">
      <c r="B3197" s="3"/>
      <c r="C3197" s="3"/>
      <c r="E3197" s="6"/>
      <c r="F3197" s="15"/>
    </row>
    <row r="3198" spans="2:6" s="2" customFormat="1">
      <c r="B3198" s="3"/>
      <c r="C3198" s="3"/>
      <c r="E3198" s="6"/>
      <c r="F3198" s="15"/>
    </row>
    <row r="3199" spans="2:6" s="2" customFormat="1">
      <c r="B3199" s="3"/>
      <c r="C3199" s="3"/>
      <c r="E3199" s="6"/>
      <c r="F3199" s="15"/>
    </row>
    <row r="3200" spans="2:6" s="2" customFormat="1">
      <c r="B3200" s="3"/>
      <c r="C3200" s="3"/>
      <c r="E3200" s="6"/>
      <c r="F3200" s="15"/>
    </row>
    <row r="3201" spans="2:6" s="2" customFormat="1">
      <c r="B3201" s="3"/>
      <c r="C3201" s="3"/>
      <c r="E3201" s="6"/>
      <c r="F3201" s="15"/>
    </row>
    <row r="3202" spans="2:6" s="2" customFormat="1">
      <c r="B3202" s="3"/>
      <c r="C3202" s="3"/>
      <c r="E3202" s="6"/>
      <c r="F3202" s="15"/>
    </row>
    <row r="3203" spans="2:6" s="2" customFormat="1">
      <c r="B3203" s="3"/>
      <c r="C3203" s="3"/>
      <c r="E3203" s="6"/>
      <c r="F3203" s="15"/>
    </row>
    <row r="3204" spans="2:6" s="2" customFormat="1">
      <c r="B3204" s="3"/>
      <c r="C3204" s="3"/>
      <c r="E3204" s="6"/>
      <c r="F3204" s="15"/>
    </row>
    <row r="3205" spans="2:6" s="2" customFormat="1">
      <c r="B3205" s="3"/>
      <c r="C3205" s="3"/>
      <c r="E3205" s="6"/>
      <c r="F3205" s="15"/>
    </row>
    <row r="3206" spans="2:6" s="2" customFormat="1">
      <c r="B3206" s="3"/>
      <c r="C3206" s="3"/>
      <c r="E3206" s="6"/>
      <c r="F3206" s="15"/>
    </row>
    <row r="3207" spans="2:6" s="2" customFormat="1">
      <c r="B3207" s="3"/>
      <c r="C3207" s="3"/>
      <c r="E3207" s="6"/>
      <c r="F3207" s="15"/>
    </row>
    <row r="3208" spans="2:6" s="2" customFormat="1">
      <c r="B3208" s="3"/>
      <c r="C3208" s="3"/>
      <c r="E3208" s="6"/>
      <c r="F3208" s="15"/>
    </row>
    <row r="3209" spans="2:6" s="2" customFormat="1">
      <c r="B3209" s="3"/>
      <c r="C3209" s="3"/>
      <c r="E3209" s="6"/>
      <c r="F3209" s="15"/>
    </row>
    <row r="3210" spans="2:6" s="2" customFormat="1">
      <c r="B3210" s="3"/>
      <c r="C3210" s="3"/>
      <c r="E3210" s="6"/>
      <c r="F3210" s="15"/>
    </row>
    <row r="3211" spans="2:6" s="2" customFormat="1">
      <c r="B3211" s="3"/>
      <c r="C3211" s="3"/>
      <c r="E3211" s="6"/>
      <c r="F3211" s="15"/>
    </row>
    <row r="3212" spans="2:6" s="2" customFormat="1">
      <c r="B3212" s="3"/>
      <c r="C3212" s="3"/>
      <c r="E3212" s="6"/>
      <c r="F3212" s="15"/>
    </row>
    <row r="3213" spans="2:6" s="2" customFormat="1">
      <c r="B3213" s="3"/>
      <c r="C3213" s="3"/>
      <c r="E3213" s="6"/>
      <c r="F3213" s="15"/>
    </row>
    <row r="3214" spans="2:6" s="2" customFormat="1">
      <c r="B3214" s="3"/>
      <c r="C3214" s="3"/>
      <c r="E3214" s="6"/>
      <c r="F3214" s="15"/>
    </row>
    <row r="3215" spans="2:6" s="2" customFormat="1">
      <c r="B3215" s="3"/>
      <c r="C3215" s="3"/>
      <c r="E3215" s="6"/>
      <c r="F3215" s="15"/>
    </row>
    <row r="3216" spans="2:6" s="2" customFormat="1">
      <c r="B3216" s="3"/>
      <c r="C3216" s="3"/>
      <c r="E3216" s="6"/>
      <c r="F3216" s="15"/>
    </row>
    <row r="3217" spans="2:6" s="2" customFormat="1">
      <c r="B3217" s="3"/>
      <c r="C3217" s="3"/>
      <c r="E3217" s="6"/>
      <c r="F3217" s="15"/>
    </row>
    <row r="3218" spans="2:6" s="2" customFormat="1">
      <c r="B3218" s="3"/>
      <c r="C3218" s="3"/>
      <c r="E3218" s="6"/>
      <c r="F3218" s="15"/>
    </row>
    <row r="3219" spans="2:6" s="2" customFormat="1">
      <c r="B3219" s="3"/>
      <c r="C3219" s="3"/>
      <c r="E3219" s="6"/>
      <c r="F3219" s="15"/>
    </row>
    <row r="3220" spans="2:6" s="2" customFormat="1">
      <c r="B3220" s="3"/>
      <c r="C3220" s="3"/>
      <c r="E3220" s="6"/>
      <c r="F3220" s="15"/>
    </row>
    <row r="3221" spans="2:6" s="2" customFormat="1">
      <c r="B3221" s="3"/>
      <c r="C3221" s="3"/>
      <c r="E3221" s="6"/>
      <c r="F3221" s="15"/>
    </row>
    <row r="3222" spans="2:6" s="2" customFormat="1">
      <c r="B3222" s="3"/>
      <c r="C3222" s="3"/>
      <c r="E3222" s="6"/>
      <c r="F3222" s="15"/>
    </row>
    <row r="3223" spans="2:6" s="2" customFormat="1">
      <c r="B3223" s="3"/>
      <c r="C3223" s="3"/>
      <c r="E3223" s="6"/>
      <c r="F3223" s="15"/>
    </row>
    <row r="3224" spans="2:6" s="2" customFormat="1">
      <c r="B3224" s="3"/>
      <c r="C3224" s="3"/>
      <c r="E3224" s="6"/>
      <c r="F3224" s="15"/>
    </row>
    <row r="3225" spans="2:6" s="2" customFormat="1">
      <c r="B3225" s="3"/>
      <c r="C3225" s="3"/>
      <c r="E3225" s="6"/>
      <c r="F3225" s="15"/>
    </row>
    <row r="3226" spans="2:6" s="2" customFormat="1">
      <c r="B3226" s="3"/>
      <c r="C3226" s="3"/>
      <c r="E3226" s="6"/>
      <c r="F3226" s="15"/>
    </row>
    <row r="3227" spans="2:6" s="2" customFormat="1">
      <c r="B3227" s="3"/>
      <c r="C3227" s="3"/>
      <c r="E3227" s="6"/>
      <c r="F3227" s="15"/>
    </row>
    <row r="3228" spans="2:6" s="2" customFormat="1">
      <c r="B3228" s="3"/>
      <c r="C3228" s="3"/>
      <c r="E3228" s="6"/>
      <c r="F3228" s="15"/>
    </row>
    <row r="3229" spans="2:6" s="2" customFormat="1">
      <c r="B3229" s="3"/>
      <c r="C3229" s="3"/>
      <c r="E3229" s="6"/>
      <c r="F3229" s="15"/>
    </row>
    <row r="3230" spans="2:6" s="2" customFormat="1">
      <c r="B3230" s="3"/>
      <c r="C3230" s="3"/>
      <c r="E3230" s="6"/>
      <c r="F3230" s="15"/>
    </row>
    <row r="3231" spans="2:6" s="2" customFormat="1">
      <c r="B3231" s="3"/>
      <c r="C3231" s="3"/>
      <c r="E3231" s="6"/>
      <c r="F3231" s="15"/>
    </row>
    <row r="3232" spans="2:6" s="2" customFormat="1">
      <c r="B3232" s="3"/>
      <c r="C3232" s="3"/>
      <c r="E3232" s="6"/>
      <c r="F3232" s="15"/>
    </row>
    <row r="3233" spans="2:6" s="2" customFormat="1">
      <c r="B3233" s="3"/>
      <c r="C3233" s="3"/>
      <c r="E3233" s="6"/>
      <c r="F3233" s="15"/>
    </row>
    <row r="3234" spans="2:6" s="2" customFormat="1">
      <c r="B3234" s="3"/>
      <c r="C3234" s="3"/>
      <c r="E3234" s="6"/>
      <c r="F3234" s="15"/>
    </row>
    <row r="3235" spans="2:6" s="2" customFormat="1">
      <c r="B3235" s="3"/>
      <c r="C3235" s="3"/>
      <c r="E3235" s="6"/>
      <c r="F3235" s="15"/>
    </row>
    <row r="3236" spans="2:6" s="2" customFormat="1">
      <c r="B3236" s="3"/>
      <c r="C3236" s="3"/>
      <c r="E3236" s="6"/>
      <c r="F3236" s="15"/>
    </row>
    <row r="3237" spans="2:6" s="2" customFormat="1">
      <c r="B3237" s="3"/>
      <c r="C3237" s="3"/>
      <c r="E3237" s="6"/>
      <c r="F3237" s="15"/>
    </row>
    <row r="3238" spans="2:6" s="2" customFormat="1">
      <c r="B3238" s="3"/>
      <c r="C3238" s="3"/>
      <c r="E3238" s="6"/>
      <c r="F3238" s="15"/>
    </row>
    <row r="3239" spans="2:6" s="2" customFormat="1">
      <c r="B3239" s="3"/>
      <c r="C3239" s="3"/>
      <c r="E3239" s="6"/>
      <c r="F3239" s="15"/>
    </row>
    <row r="3240" spans="2:6" s="2" customFormat="1">
      <c r="B3240" s="3"/>
      <c r="C3240" s="3"/>
      <c r="E3240" s="6"/>
      <c r="F3240" s="15"/>
    </row>
    <row r="3241" spans="2:6" s="2" customFormat="1">
      <c r="B3241" s="3"/>
      <c r="C3241" s="3"/>
      <c r="E3241" s="6"/>
      <c r="F3241" s="15"/>
    </row>
    <row r="3242" spans="2:6" s="2" customFormat="1">
      <c r="B3242" s="3"/>
      <c r="C3242" s="3"/>
      <c r="E3242" s="6"/>
      <c r="F3242" s="15"/>
    </row>
    <row r="3243" spans="2:6" s="2" customFormat="1">
      <c r="B3243" s="3"/>
      <c r="C3243" s="3"/>
      <c r="E3243" s="6"/>
      <c r="F3243" s="15"/>
    </row>
    <row r="3244" spans="2:6" s="2" customFormat="1">
      <c r="B3244" s="3"/>
      <c r="C3244" s="3"/>
      <c r="E3244" s="6"/>
      <c r="F3244" s="15"/>
    </row>
    <row r="3245" spans="2:6" s="2" customFormat="1">
      <c r="B3245" s="3"/>
      <c r="C3245" s="3"/>
      <c r="E3245" s="6"/>
      <c r="F3245" s="15"/>
    </row>
    <row r="3246" spans="2:6" s="2" customFormat="1">
      <c r="B3246" s="3"/>
      <c r="C3246" s="3"/>
      <c r="E3246" s="6"/>
      <c r="F3246" s="15"/>
    </row>
    <row r="3247" spans="2:6" s="2" customFormat="1">
      <c r="B3247" s="3"/>
      <c r="C3247" s="3"/>
      <c r="E3247" s="6"/>
      <c r="F3247" s="15"/>
    </row>
    <row r="3248" spans="2:6" s="2" customFormat="1">
      <c r="B3248" s="3"/>
      <c r="C3248" s="3"/>
      <c r="E3248" s="6"/>
      <c r="F3248" s="15"/>
    </row>
    <row r="3249" spans="2:6" s="2" customFormat="1">
      <c r="B3249" s="3"/>
      <c r="C3249" s="3"/>
      <c r="E3249" s="6"/>
      <c r="F3249" s="15"/>
    </row>
    <row r="3250" spans="2:6" s="2" customFormat="1">
      <c r="B3250" s="3"/>
      <c r="C3250" s="3"/>
      <c r="E3250" s="6"/>
      <c r="F3250" s="15"/>
    </row>
    <row r="3251" spans="2:6" s="2" customFormat="1">
      <c r="B3251" s="3"/>
      <c r="C3251" s="3"/>
      <c r="E3251" s="6"/>
      <c r="F3251" s="15"/>
    </row>
    <row r="3252" spans="2:6" s="2" customFormat="1">
      <c r="B3252" s="3"/>
      <c r="C3252" s="3"/>
      <c r="E3252" s="6"/>
      <c r="F3252" s="15"/>
    </row>
    <row r="3253" spans="2:6" s="2" customFormat="1">
      <c r="B3253" s="3"/>
      <c r="C3253" s="3"/>
      <c r="E3253" s="6"/>
      <c r="F3253" s="15"/>
    </row>
    <row r="3254" spans="2:6" s="2" customFormat="1">
      <c r="B3254" s="3"/>
      <c r="C3254" s="3"/>
      <c r="E3254" s="6"/>
      <c r="F3254" s="15"/>
    </row>
    <row r="3255" spans="2:6" s="2" customFormat="1">
      <c r="B3255" s="3"/>
      <c r="C3255" s="3"/>
      <c r="E3255" s="6"/>
      <c r="F3255" s="15"/>
    </row>
    <row r="3256" spans="2:6" s="2" customFormat="1">
      <c r="B3256" s="3"/>
      <c r="C3256" s="3"/>
      <c r="E3256" s="6"/>
      <c r="F3256" s="15"/>
    </row>
    <row r="3257" spans="2:6" s="2" customFormat="1">
      <c r="B3257" s="3"/>
      <c r="C3257" s="3"/>
      <c r="E3257" s="6"/>
      <c r="F3257" s="15"/>
    </row>
    <row r="3258" spans="2:6" s="2" customFormat="1">
      <c r="B3258" s="3"/>
      <c r="C3258" s="3"/>
      <c r="E3258" s="6"/>
      <c r="F3258" s="15"/>
    </row>
    <row r="3259" spans="2:6" s="2" customFormat="1">
      <c r="B3259" s="3"/>
      <c r="C3259" s="3"/>
      <c r="E3259" s="6"/>
      <c r="F3259" s="15"/>
    </row>
    <row r="3260" spans="2:6" s="2" customFormat="1">
      <c r="B3260" s="3"/>
      <c r="C3260" s="3"/>
      <c r="E3260" s="6"/>
      <c r="F3260" s="15"/>
    </row>
    <row r="3261" spans="2:6" s="2" customFormat="1">
      <c r="B3261" s="3"/>
      <c r="C3261" s="3"/>
      <c r="E3261" s="6"/>
      <c r="F3261" s="15"/>
    </row>
    <row r="3262" spans="2:6" s="2" customFormat="1">
      <c r="B3262" s="3"/>
      <c r="C3262" s="3"/>
      <c r="E3262" s="6"/>
      <c r="F3262" s="15"/>
    </row>
    <row r="3263" spans="2:6" s="2" customFormat="1">
      <c r="B3263" s="3"/>
      <c r="C3263" s="3"/>
      <c r="E3263" s="6"/>
      <c r="F3263" s="15"/>
    </row>
    <row r="3264" spans="2:6" s="2" customFormat="1">
      <c r="B3264" s="3"/>
      <c r="C3264" s="3"/>
      <c r="E3264" s="6"/>
      <c r="F3264" s="15"/>
    </row>
    <row r="3265" spans="2:6" s="2" customFormat="1">
      <c r="B3265" s="3"/>
      <c r="C3265" s="3"/>
      <c r="E3265" s="6"/>
      <c r="F3265" s="15"/>
    </row>
    <row r="3266" spans="2:6" s="2" customFormat="1">
      <c r="B3266" s="3"/>
      <c r="C3266" s="3"/>
      <c r="E3266" s="6"/>
      <c r="F3266" s="15"/>
    </row>
    <row r="3267" spans="2:6" s="2" customFormat="1">
      <c r="B3267" s="3"/>
      <c r="C3267" s="3"/>
      <c r="E3267" s="6"/>
      <c r="F3267" s="15"/>
    </row>
    <row r="3268" spans="2:6" s="2" customFormat="1">
      <c r="B3268" s="3"/>
      <c r="C3268" s="3"/>
      <c r="E3268" s="6"/>
      <c r="F3268" s="15"/>
    </row>
    <row r="3269" spans="2:6" s="2" customFormat="1">
      <c r="B3269" s="3"/>
      <c r="C3269" s="3"/>
      <c r="E3269" s="6"/>
      <c r="F3269" s="15"/>
    </row>
    <row r="3270" spans="2:6" s="2" customFormat="1">
      <c r="B3270" s="3"/>
      <c r="C3270" s="3"/>
      <c r="E3270" s="6"/>
      <c r="F3270" s="15"/>
    </row>
    <row r="3271" spans="2:6" s="2" customFormat="1">
      <c r="B3271" s="3"/>
      <c r="C3271" s="3"/>
      <c r="E3271" s="6"/>
      <c r="F3271" s="15"/>
    </row>
    <row r="3272" spans="2:6" s="2" customFormat="1">
      <c r="B3272" s="3"/>
      <c r="C3272" s="3"/>
      <c r="E3272" s="6"/>
      <c r="F3272" s="15"/>
    </row>
    <row r="3273" spans="2:6" s="2" customFormat="1">
      <c r="B3273" s="3"/>
      <c r="C3273" s="3"/>
      <c r="E3273" s="6"/>
      <c r="F3273" s="15"/>
    </row>
    <row r="3274" spans="2:6" s="2" customFormat="1">
      <c r="B3274" s="3"/>
      <c r="C3274" s="3"/>
      <c r="E3274" s="6"/>
      <c r="F3274" s="15"/>
    </row>
    <row r="3275" spans="2:6" s="2" customFormat="1">
      <c r="B3275" s="3"/>
      <c r="C3275" s="3"/>
      <c r="E3275" s="6"/>
      <c r="F3275" s="15"/>
    </row>
    <row r="3276" spans="2:6" s="2" customFormat="1">
      <c r="B3276" s="3"/>
      <c r="C3276" s="3"/>
      <c r="E3276" s="6"/>
      <c r="F3276" s="15"/>
    </row>
    <row r="3277" spans="2:6" s="2" customFormat="1">
      <c r="B3277" s="3"/>
      <c r="C3277" s="3"/>
      <c r="E3277" s="6"/>
      <c r="F3277" s="15"/>
    </row>
    <row r="3278" spans="2:6" s="2" customFormat="1">
      <c r="B3278" s="3"/>
      <c r="C3278" s="3"/>
      <c r="E3278" s="6"/>
      <c r="F3278" s="15"/>
    </row>
    <row r="3279" spans="2:6" s="2" customFormat="1">
      <c r="B3279" s="3"/>
      <c r="C3279" s="3"/>
      <c r="E3279" s="6"/>
      <c r="F3279" s="15"/>
    </row>
    <row r="3280" spans="2:6" s="2" customFormat="1">
      <c r="B3280" s="3"/>
      <c r="C3280" s="3"/>
      <c r="E3280" s="6"/>
      <c r="F3280" s="15"/>
    </row>
    <row r="3281" spans="2:6" s="2" customFormat="1">
      <c r="B3281" s="3"/>
      <c r="C3281" s="3"/>
      <c r="E3281" s="6"/>
      <c r="F3281" s="15"/>
    </row>
    <row r="3282" spans="2:6" s="2" customFormat="1">
      <c r="B3282" s="3"/>
      <c r="C3282" s="3"/>
      <c r="E3282" s="6"/>
      <c r="F3282" s="15"/>
    </row>
    <row r="3283" spans="2:6" s="2" customFormat="1">
      <c r="B3283" s="3"/>
      <c r="C3283" s="3"/>
      <c r="E3283" s="6"/>
      <c r="F3283" s="15"/>
    </row>
    <row r="3284" spans="2:6" s="2" customFormat="1">
      <c r="B3284" s="3"/>
      <c r="C3284" s="3"/>
      <c r="E3284" s="6"/>
      <c r="F3284" s="15"/>
    </row>
    <row r="3285" spans="2:6" s="2" customFormat="1">
      <c r="B3285" s="3"/>
      <c r="C3285" s="3"/>
      <c r="E3285" s="6"/>
      <c r="F3285" s="15"/>
    </row>
    <row r="3286" spans="2:6" s="2" customFormat="1">
      <c r="B3286" s="3"/>
      <c r="C3286" s="3"/>
      <c r="E3286" s="6"/>
      <c r="F3286" s="15"/>
    </row>
    <row r="3287" spans="2:6" s="2" customFormat="1">
      <c r="B3287" s="3"/>
      <c r="C3287" s="3"/>
      <c r="E3287" s="6"/>
      <c r="F3287" s="15"/>
    </row>
    <row r="3288" spans="2:6" s="2" customFormat="1">
      <c r="B3288" s="3"/>
      <c r="C3288" s="3"/>
      <c r="E3288" s="6"/>
      <c r="F3288" s="15"/>
    </row>
    <row r="3289" spans="2:6" s="2" customFormat="1">
      <c r="B3289" s="3"/>
      <c r="C3289" s="3"/>
      <c r="E3289" s="6"/>
      <c r="F3289" s="15"/>
    </row>
    <row r="3290" spans="2:6" s="2" customFormat="1">
      <c r="B3290" s="3"/>
      <c r="C3290" s="3"/>
      <c r="E3290" s="6"/>
      <c r="F3290" s="15"/>
    </row>
    <row r="3291" spans="2:6" s="2" customFormat="1">
      <c r="B3291" s="3"/>
      <c r="C3291" s="3"/>
      <c r="E3291" s="6"/>
      <c r="F3291" s="15"/>
    </row>
    <row r="3292" spans="2:6" s="2" customFormat="1">
      <c r="B3292" s="3"/>
      <c r="C3292" s="3"/>
      <c r="E3292" s="6"/>
      <c r="F3292" s="15"/>
    </row>
    <row r="3293" spans="2:6" s="2" customFormat="1">
      <c r="B3293" s="3"/>
      <c r="C3293" s="3"/>
      <c r="E3293" s="6"/>
      <c r="F3293" s="15"/>
    </row>
    <row r="3294" spans="2:6" s="2" customFormat="1">
      <c r="B3294" s="3"/>
      <c r="C3294" s="3"/>
      <c r="E3294" s="6"/>
      <c r="F3294" s="15"/>
    </row>
    <row r="3295" spans="2:6" s="2" customFormat="1">
      <c r="B3295" s="3"/>
      <c r="C3295" s="3"/>
      <c r="E3295" s="6"/>
      <c r="F3295" s="15"/>
    </row>
    <row r="3296" spans="2:6" s="2" customFormat="1">
      <c r="B3296" s="3"/>
      <c r="C3296" s="3"/>
      <c r="E3296" s="6"/>
      <c r="F3296" s="15"/>
    </row>
    <row r="3297" spans="2:6" s="2" customFormat="1">
      <c r="B3297" s="3"/>
      <c r="C3297" s="3"/>
      <c r="E3297" s="6"/>
      <c r="F3297" s="15"/>
    </row>
    <row r="3298" spans="2:6" s="2" customFormat="1">
      <c r="B3298" s="3"/>
      <c r="C3298" s="3"/>
      <c r="E3298" s="6"/>
      <c r="F3298" s="15"/>
    </row>
    <row r="3299" spans="2:6" s="2" customFormat="1">
      <c r="B3299" s="3"/>
      <c r="C3299" s="3"/>
      <c r="E3299" s="6"/>
      <c r="F3299" s="15"/>
    </row>
    <row r="3300" spans="2:6" s="2" customFormat="1">
      <c r="B3300" s="3"/>
      <c r="C3300" s="3"/>
      <c r="E3300" s="6"/>
      <c r="F3300" s="15"/>
    </row>
    <row r="3301" spans="2:6" s="2" customFormat="1">
      <c r="B3301" s="3"/>
      <c r="C3301" s="3"/>
      <c r="E3301" s="6"/>
      <c r="F3301" s="15"/>
    </row>
    <row r="3302" spans="2:6" s="2" customFormat="1">
      <c r="B3302" s="3"/>
      <c r="C3302" s="3"/>
      <c r="E3302" s="6"/>
      <c r="F3302" s="15"/>
    </row>
    <row r="3303" spans="2:6" s="2" customFormat="1">
      <c r="B3303" s="3"/>
      <c r="C3303" s="3"/>
      <c r="E3303" s="6"/>
      <c r="F3303" s="15"/>
    </row>
    <row r="3304" spans="2:6" s="2" customFormat="1">
      <c r="B3304" s="3"/>
      <c r="C3304" s="3"/>
      <c r="E3304" s="6"/>
      <c r="F3304" s="15"/>
    </row>
    <row r="3305" spans="2:6" s="2" customFormat="1">
      <c r="B3305" s="3"/>
      <c r="C3305" s="3"/>
      <c r="E3305" s="6"/>
      <c r="F3305" s="15"/>
    </row>
    <row r="3306" spans="2:6" s="2" customFormat="1">
      <c r="B3306" s="3"/>
      <c r="C3306" s="3"/>
      <c r="E3306" s="6"/>
      <c r="F3306" s="15"/>
    </row>
    <row r="3307" spans="2:6" s="2" customFormat="1">
      <c r="B3307" s="3"/>
      <c r="C3307" s="3"/>
      <c r="E3307" s="6"/>
      <c r="F3307" s="15"/>
    </row>
    <row r="3308" spans="2:6" s="2" customFormat="1">
      <c r="B3308" s="3"/>
      <c r="C3308" s="3"/>
      <c r="E3308" s="6"/>
      <c r="F3308" s="15"/>
    </row>
    <row r="3309" spans="2:6" s="2" customFormat="1">
      <c r="B3309" s="3"/>
      <c r="C3309" s="3"/>
      <c r="E3309" s="6"/>
      <c r="F3309" s="15"/>
    </row>
    <row r="3310" spans="2:6" s="2" customFormat="1">
      <c r="B3310" s="3"/>
      <c r="C3310" s="3"/>
      <c r="E3310" s="6"/>
      <c r="F3310" s="15"/>
    </row>
    <row r="3311" spans="2:6" s="2" customFormat="1">
      <c r="B3311" s="3"/>
      <c r="C3311" s="3"/>
      <c r="E3311" s="6"/>
      <c r="F3311" s="15"/>
    </row>
    <row r="3312" spans="2:6" s="2" customFormat="1">
      <c r="B3312" s="3"/>
      <c r="C3312" s="3"/>
      <c r="E3312" s="6"/>
      <c r="F3312" s="15"/>
    </row>
    <row r="3313" spans="2:6" s="2" customFormat="1">
      <c r="B3313" s="3"/>
      <c r="C3313" s="3"/>
      <c r="E3313" s="6"/>
      <c r="F3313" s="15"/>
    </row>
    <row r="3314" spans="2:6" s="2" customFormat="1">
      <c r="B3314" s="3"/>
      <c r="C3314" s="3"/>
      <c r="E3314" s="6"/>
      <c r="F3314" s="15"/>
    </row>
    <row r="3315" spans="2:6" s="2" customFormat="1">
      <c r="B3315" s="3"/>
      <c r="C3315" s="3"/>
      <c r="E3315" s="6"/>
      <c r="F3315" s="15"/>
    </row>
    <row r="3316" spans="2:6" s="2" customFormat="1">
      <c r="B3316" s="3"/>
      <c r="C3316" s="3"/>
      <c r="E3316" s="6"/>
      <c r="F3316" s="15"/>
    </row>
    <row r="3317" spans="2:6" s="2" customFormat="1">
      <c r="B3317" s="3"/>
      <c r="C3317" s="3"/>
      <c r="E3317" s="6"/>
      <c r="F3317" s="15"/>
    </row>
    <row r="3318" spans="2:6" s="2" customFormat="1">
      <c r="B3318" s="3"/>
      <c r="C3318" s="3"/>
      <c r="E3318" s="6"/>
      <c r="F3318" s="15"/>
    </row>
    <row r="3319" spans="2:6" s="2" customFormat="1">
      <c r="B3319" s="3"/>
      <c r="C3319" s="3"/>
      <c r="E3319" s="6"/>
      <c r="F3319" s="15"/>
    </row>
    <row r="3320" spans="2:6" s="2" customFormat="1">
      <c r="B3320" s="3"/>
      <c r="C3320" s="3"/>
      <c r="E3320" s="6"/>
      <c r="F3320" s="15"/>
    </row>
    <row r="3321" spans="2:6" s="2" customFormat="1">
      <c r="B3321" s="3"/>
      <c r="C3321" s="3"/>
      <c r="E3321" s="6"/>
      <c r="F3321" s="15"/>
    </row>
    <row r="3322" spans="2:6" s="2" customFormat="1">
      <c r="B3322" s="3"/>
      <c r="C3322" s="3"/>
      <c r="E3322" s="6"/>
      <c r="F3322" s="15"/>
    </row>
    <row r="3323" spans="2:6" s="2" customFormat="1">
      <c r="B3323" s="3"/>
      <c r="C3323" s="3"/>
      <c r="E3323" s="6"/>
      <c r="F3323" s="15"/>
    </row>
    <row r="3324" spans="2:6" s="2" customFormat="1">
      <c r="B3324" s="3"/>
      <c r="C3324" s="3"/>
      <c r="E3324" s="6"/>
      <c r="F3324" s="15"/>
    </row>
    <row r="3325" spans="2:6" s="2" customFormat="1">
      <c r="B3325" s="3"/>
      <c r="C3325" s="3"/>
      <c r="E3325" s="6"/>
      <c r="F3325" s="15"/>
    </row>
    <row r="3326" spans="2:6" s="2" customFormat="1">
      <c r="B3326" s="3"/>
      <c r="C3326" s="3"/>
      <c r="E3326" s="6"/>
      <c r="F3326" s="15"/>
    </row>
    <row r="3327" spans="2:6" s="2" customFormat="1">
      <c r="B3327" s="3"/>
      <c r="C3327" s="3"/>
      <c r="E3327" s="6"/>
      <c r="F3327" s="15"/>
    </row>
    <row r="3328" spans="2:6" s="2" customFormat="1">
      <c r="B3328" s="3"/>
      <c r="C3328" s="3"/>
      <c r="E3328" s="6"/>
      <c r="F3328" s="15"/>
    </row>
    <row r="3329" spans="2:6" s="2" customFormat="1">
      <c r="B3329" s="3"/>
      <c r="C3329" s="3"/>
      <c r="E3329" s="6"/>
      <c r="F3329" s="15"/>
    </row>
    <row r="3330" spans="2:6" s="2" customFormat="1">
      <c r="B3330" s="3"/>
      <c r="C3330" s="3"/>
      <c r="E3330" s="6"/>
      <c r="F3330" s="15"/>
    </row>
    <row r="3331" spans="2:6" s="2" customFormat="1">
      <c r="B3331" s="3"/>
      <c r="C3331" s="3"/>
      <c r="E3331" s="6"/>
      <c r="F3331" s="15"/>
    </row>
    <row r="3332" spans="2:6" s="2" customFormat="1">
      <c r="B3332" s="3"/>
      <c r="C3332" s="3"/>
      <c r="E3332" s="6"/>
      <c r="F3332" s="15"/>
    </row>
    <row r="3333" spans="2:6" s="2" customFormat="1">
      <c r="B3333" s="3"/>
      <c r="C3333" s="3"/>
      <c r="E3333" s="6"/>
      <c r="F3333" s="15"/>
    </row>
    <row r="3334" spans="2:6" s="2" customFormat="1">
      <c r="B3334" s="3"/>
      <c r="C3334" s="3"/>
      <c r="E3334" s="6"/>
      <c r="F3334" s="15"/>
    </row>
    <row r="3335" spans="2:6" s="2" customFormat="1">
      <c r="B3335" s="3"/>
      <c r="C3335" s="3"/>
      <c r="E3335" s="6"/>
      <c r="F3335" s="15"/>
    </row>
    <row r="3336" spans="2:6" s="2" customFormat="1">
      <c r="B3336" s="3"/>
      <c r="C3336" s="3"/>
      <c r="E3336" s="6"/>
      <c r="F3336" s="15"/>
    </row>
    <row r="3337" spans="2:6" s="2" customFormat="1">
      <c r="B3337" s="3"/>
      <c r="C3337" s="3"/>
      <c r="E3337" s="6"/>
      <c r="F3337" s="15"/>
    </row>
    <row r="3338" spans="2:6" s="2" customFormat="1">
      <c r="B3338" s="3"/>
      <c r="C3338" s="3"/>
      <c r="E3338" s="6"/>
      <c r="F3338" s="15"/>
    </row>
    <row r="3339" spans="2:6" s="2" customFormat="1">
      <c r="B3339" s="3"/>
      <c r="C3339" s="3"/>
      <c r="E3339" s="6"/>
      <c r="F3339" s="15"/>
    </row>
    <row r="3340" spans="2:6" s="2" customFormat="1">
      <c r="B3340" s="3"/>
      <c r="C3340" s="3"/>
      <c r="E3340" s="6"/>
      <c r="F3340" s="15"/>
    </row>
    <row r="3341" spans="2:6" s="2" customFormat="1">
      <c r="B3341" s="3"/>
      <c r="C3341" s="3"/>
      <c r="E3341" s="6"/>
      <c r="F3341" s="15"/>
    </row>
    <row r="3342" spans="2:6" s="2" customFormat="1">
      <c r="B3342" s="3"/>
      <c r="C3342" s="3"/>
      <c r="E3342" s="6"/>
      <c r="F3342" s="15"/>
    </row>
    <row r="3343" spans="2:6" s="2" customFormat="1">
      <c r="B3343" s="3"/>
      <c r="C3343" s="3"/>
      <c r="E3343" s="6"/>
      <c r="F3343" s="15"/>
    </row>
    <row r="3344" spans="2:6" s="2" customFormat="1">
      <c r="B3344" s="3"/>
      <c r="C3344" s="3"/>
      <c r="E3344" s="6"/>
      <c r="F3344" s="15"/>
    </row>
    <row r="3345" spans="2:6" s="2" customFormat="1">
      <c r="B3345" s="3"/>
      <c r="C3345" s="3"/>
      <c r="E3345" s="6"/>
      <c r="F3345" s="15"/>
    </row>
    <row r="3346" spans="2:6" s="2" customFormat="1">
      <c r="B3346" s="3"/>
      <c r="C3346" s="3"/>
      <c r="E3346" s="6"/>
      <c r="F3346" s="15"/>
    </row>
    <row r="3347" spans="2:6" s="2" customFormat="1">
      <c r="B3347" s="3"/>
      <c r="C3347" s="3"/>
      <c r="E3347" s="6"/>
      <c r="F3347" s="15"/>
    </row>
    <row r="3348" spans="2:6" s="2" customFormat="1">
      <c r="B3348" s="3"/>
      <c r="C3348" s="3"/>
      <c r="E3348" s="6"/>
      <c r="F3348" s="15"/>
    </row>
    <row r="3349" spans="2:6" s="2" customFormat="1">
      <c r="B3349" s="3"/>
      <c r="C3349" s="3"/>
      <c r="E3349" s="6"/>
      <c r="F3349" s="15"/>
    </row>
    <row r="3350" spans="2:6" s="2" customFormat="1">
      <c r="B3350" s="3"/>
      <c r="C3350" s="3"/>
      <c r="E3350" s="6"/>
      <c r="F3350" s="15"/>
    </row>
    <row r="3351" spans="2:6" s="2" customFormat="1">
      <c r="B3351" s="3"/>
      <c r="C3351" s="3"/>
      <c r="E3351" s="6"/>
      <c r="F3351" s="15"/>
    </row>
    <row r="3352" spans="2:6" s="2" customFormat="1">
      <c r="B3352" s="3"/>
      <c r="C3352" s="3"/>
      <c r="E3352" s="6"/>
      <c r="F3352" s="15"/>
    </row>
    <row r="3353" spans="2:6" s="2" customFormat="1">
      <c r="B3353" s="3"/>
      <c r="C3353" s="3"/>
      <c r="E3353" s="6"/>
      <c r="F3353" s="15"/>
    </row>
    <row r="3354" spans="2:6" s="2" customFormat="1">
      <c r="B3354" s="3"/>
      <c r="C3354" s="3"/>
      <c r="E3354" s="6"/>
      <c r="F3354" s="15"/>
    </row>
    <row r="3355" spans="2:6" s="2" customFormat="1">
      <c r="B3355" s="3"/>
      <c r="C3355" s="3"/>
      <c r="E3355" s="6"/>
      <c r="F3355" s="15"/>
    </row>
    <row r="3356" spans="2:6" s="2" customFormat="1">
      <c r="B3356" s="3"/>
      <c r="C3356" s="3"/>
      <c r="E3356" s="6"/>
      <c r="F3356" s="15"/>
    </row>
    <row r="3357" spans="2:6" s="2" customFormat="1">
      <c r="B3357" s="3"/>
      <c r="C3357" s="3"/>
      <c r="E3357" s="6"/>
      <c r="F3357" s="15"/>
    </row>
    <row r="3358" spans="2:6" s="2" customFormat="1">
      <c r="B3358" s="3"/>
      <c r="C3358" s="3"/>
      <c r="E3358" s="6"/>
      <c r="F3358" s="15"/>
    </row>
    <row r="3359" spans="2:6" s="2" customFormat="1">
      <c r="B3359" s="3"/>
      <c r="C3359" s="3"/>
      <c r="E3359" s="6"/>
      <c r="F3359" s="15"/>
    </row>
    <row r="3360" spans="2:6" s="2" customFormat="1">
      <c r="B3360" s="3"/>
      <c r="C3360" s="3"/>
      <c r="E3360" s="6"/>
      <c r="F3360" s="15"/>
    </row>
    <row r="3361" spans="2:6" s="2" customFormat="1">
      <c r="B3361" s="3"/>
      <c r="C3361" s="3"/>
      <c r="E3361" s="6"/>
      <c r="F3361" s="15"/>
    </row>
    <row r="3362" spans="2:6" s="2" customFormat="1">
      <c r="B3362" s="3"/>
      <c r="C3362" s="3"/>
      <c r="E3362" s="6"/>
      <c r="F3362" s="15"/>
    </row>
    <row r="3363" spans="2:6" s="2" customFormat="1">
      <c r="B3363" s="3"/>
      <c r="C3363" s="3"/>
      <c r="E3363" s="6"/>
      <c r="F3363" s="15"/>
    </row>
    <row r="3364" spans="2:6" s="2" customFormat="1">
      <c r="B3364" s="3"/>
      <c r="C3364" s="3"/>
      <c r="E3364" s="6"/>
      <c r="F3364" s="15"/>
    </row>
    <row r="3365" spans="2:6" s="2" customFormat="1">
      <c r="B3365" s="3"/>
      <c r="C3365" s="3"/>
      <c r="E3365" s="6"/>
      <c r="F3365" s="15"/>
    </row>
    <row r="3366" spans="2:6" s="2" customFormat="1">
      <c r="B3366" s="3"/>
      <c r="C3366" s="3"/>
      <c r="E3366" s="6"/>
      <c r="F3366" s="15"/>
    </row>
    <row r="3367" spans="2:6" s="2" customFormat="1">
      <c r="B3367" s="3"/>
      <c r="C3367" s="3"/>
      <c r="E3367" s="6"/>
      <c r="F3367" s="15"/>
    </row>
    <row r="3368" spans="2:6" s="2" customFormat="1">
      <c r="B3368" s="3"/>
      <c r="C3368" s="3"/>
      <c r="E3368" s="6"/>
      <c r="F3368" s="15"/>
    </row>
    <row r="3369" spans="2:6" s="2" customFormat="1">
      <c r="B3369" s="3"/>
      <c r="C3369" s="3"/>
      <c r="E3369" s="6"/>
      <c r="F3369" s="15"/>
    </row>
    <row r="3370" spans="2:6" s="2" customFormat="1">
      <c r="B3370" s="3"/>
      <c r="C3370" s="3"/>
      <c r="E3370" s="6"/>
      <c r="F3370" s="15"/>
    </row>
    <row r="3371" spans="2:6" s="2" customFormat="1">
      <c r="B3371" s="3"/>
      <c r="C3371" s="3"/>
      <c r="E3371" s="6"/>
      <c r="F3371" s="15"/>
    </row>
    <row r="3372" spans="2:6" s="2" customFormat="1">
      <c r="B3372" s="3"/>
      <c r="C3372" s="3"/>
      <c r="E3372" s="6"/>
      <c r="F3372" s="15"/>
    </row>
    <row r="3373" spans="2:6" s="2" customFormat="1">
      <c r="B3373" s="3"/>
      <c r="C3373" s="3"/>
      <c r="E3373" s="6"/>
      <c r="F3373" s="15"/>
    </row>
    <row r="3374" spans="2:6" s="2" customFormat="1">
      <c r="B3374" s="3"/>
      <c r="C3374" s="3"/>
      <c r="E3374" s="6"/>
      <c r="F3374" s="15"/>
    </row>
    <row r="3375" spans="2:6" s="2" customFormat="1">
      <c r="B3375" s="3"/>
      <c r="C3375" s="3"/>
      <c r="E3375" s="6"/>
      <c r="F3375" s="15"/>
    </row>
    <row r="3376" spans="2:6" s="2" customFormat="1">
      <c r="B3376" s="3"/>
      <c r="C3376" s="3"/>
      <c r="E3376" s="6"/>
      <c r="F3376" s="15"/>
    </row>
    <row r="3377" spans="2:6" s="2" customFormat="1">
      <c r="B3377" s="3"/>
      <c r="C3377" s="3"/>
      <c r="E3377" s="6"/>
      <c r="F3377" s="15"/>
    </row>
    <row r="3378" spans="2:6" s="2" customFormat="1">
      <c r="B3378" s="3"/>
      <c r="C3378" s="3"/>
      <c r="E3378" s="6"/>
      <c r="F3378" s="15"/>
    </row>
    <row r="3379" spans="2:6" s="2" customFormat="1">
      <c r="B3379" s="3"/>
      <c r="C3379" s="3"/>
      <c r="E3379" s="6"/>
      <c r="F3379" s="15"/>
    </row>
    <row r="3380" spans="2:6" s="2" customFormat="1">
      <c r="B3380" s="3"/>
      <c r="C3380" s="3"/>
      <c r="E3380" s="6"/>
      <c r="F3380" s="15"/>
    </row>
    <row r="3381" spans="2:6" s="2" customFormat="1">
      <c r="B3381" s="3"/>
      <c r="C3381" s="3"/>
      <c r="E3381" s="6"/>
      <c r="F3381" s="15"/>
    </row>
    <row r="3382" spans="2:6" s="2" customFormat="1">
      <c r="B3382" s="3"/>
      <c r="C3382" s="3"/>
      <c r="E3382" s="6"/>
      <c r="F3382" s="15"/>
    </row>
    <row r="3383" spans="2:6" s="2" customFormat="1">
      <c r="B3383" s="3"/>
      <c r="C3383" s="3"/>
      <c r="E3383" s="6"/>
      <c r="F3383" s="15"/>
    </row>
    <row r="3384" spans="2:6" s="2" customFormat="1">
      <c r="B3384" s="3"/>
      <c r="C3384" s="3"/>
      <c r="E3384" s="6"/>
      <c r="F3384" s="15"/>
    </row>
    <row r="3385" spans="2:6" s="2" customFormat="1">
      <c r="B3385" s="3"/>
      <c r="C3385" s="3"/>
      <c r="E3385" s="6"/>
      <c r="F3385" s="15"/>
    </row>
    <row r="3386" spans="2:6" s="2" customFormat="1">
      <c r="B3386" s="3"/>
      <c r="C3386" s="3"/>
      <c r="E3386" s="6"/>
      <c r="F3386" s="15"/>
    </row>
    <row r="3387" spans="2:6" s="2" customFormat="1">
      <c r="B3387" s="3"/>
      <c r="C3387" s="3"/>
      <c r="E3387" s="6"/>
      <c r="F3387" s="15"/>
    </row>
    <row r="3388" spans="2:6" s="2" customFormat="1">
      <c r="B3388" s="3"/>
      <c r="C3388" s="3"/>
      <c r="E3388" s="6"/>
      <c r="F3388" s="15"/>
    </row>
    <row r="3389" spans="2:6" s="2" customFormat="1">
      <c r="B3389" s="3"/>
      <c r="C3389" s="3"/>
      <c r="E3389" s="6"/>
      <c r="F3389" s="15"/>
    </row>
    <row r="3390" spans="2:6" s="2" customFormat="1">
      <c r="B3390" s="3"/>
      <c r="C3390" s="3"/>
      <c r="E3390" s="6"/>
      <c r="F3390" s="15"/>
    </row>
    <row r="3391" spans="2:6" s="2" customFormat="1">
      <c r="B3391" s="3"/>
      <c r="C3391" s="3"/>
      <c r="E3391" s="6"/>
      <c r="F3391" s="15"/>
    </row>
    <row r="3392" spans="2:6" s="2" customFormat="1">
      <c r="B3392" s="3"/>
      <c r="C3392" s="3"/>
      <c r="E3392" s="6"/>
      <c r="F3392" s="15"/>
    </row>
    <row r="3393" spans="2:6" s="2" customFormat="1">
      <c r="B3393" s="3"/>
      <c r="C3393" s="3"/>
      <c r="E3393" s="6"/>
      <c r="F3393" s="15"/>
    </row>
    <row r="3394" spans="2:6" s="2" customFormat="1">
      <c r="B3394" s="3"/>
      <c r="C3394" s="3"/>
      <c r="E3394" s="6"/>
      <c r="F3394" s="15"/>
    </row>
    <row r="3395" spans="2:6" s="2" customFormat="1">
      <c r="B3395" s="3"/>
      <c r="C3395" s="3"/>
      <c r="E3395" s="6"/>
      <c r="F3395" s="15"/>
    </row>
    <row r="3396" spans="2:6" s="2" customFormat="1">
      <c r="B3396" s="3"/>
      <c r="C3396" s="3"/>
      <c r="E3396" s="6"/>
      <c r="F3396" s="15"/>
    </row>
    <row r="3397" spans="2:6" s="2" customFormat="1">
      <c r="B3397" s="3"/>
      <c r="C3397" s="3"/>
      <c r="E3397" s="6"/>
      <c r="F3397" s="15"/>
    </row>
    <row r="3398" spans="2:6" s="2" customFormat="1">
      <c r="B3398" s="3"/>
      <c r="C3398" s="3"/>
      <c r="E3398" s="6"/>
      <c r="F3398" s="15"/>
    </row>
    <row r="3399" spans="2:6" s="2" customFormat="1">
      <c r="B3399" s="3"/>
      <c r="C3399" s="3"/>
      <c r="E3399" s="6"/>
      <c r="F3399" s="15"/>
    </row>
    <row r="3400" spans="2:6" s="2" customFormat="1">
      <c r="B3400" s="3"/>
      <c r="C3400" s="3"/>
      <c r="E3400" s="6"/>
      <c r="F3400" s="15"/>
    </row>
    <row r="3401" spans="2:6" s="2" customFormat="1">
      <c r="B3401" s="3"/>
      <c r="C3401" s="3"/>
      <c r="E3401" s="6"/>
      <c r="F3401" s="15"/>
    </row>
    <row r="3402" spans="2:6" s="2" customFormat="1">
      <c r="B3402" s="3"/>
      <c r="C3402" s="3"/>
      <c r="E3402" s="6"/>
      <c r="F3402" s="15"/>
    </row>
    <row r="3403" spans="2:6" s="2" customFormat="1">
      <c r="B3403" s="3"/>
      <c r="C3403" s="3"/>
      <c r="E3403" s="6"/>
      <c r="F3403" s="15"/>
    </row>
    <row r="3404" spans="2:6" s="2" customFormat="1">
      <c r="B3404" s="3"/>
      <c r="C3404" s="3"/>
      <c r="E3404" s="6"/>
      <c r="F3404" s="15"/>
    </row>
    <row r="3405" spans="2:6" s="2" customFormat="1">
      <c r="B3405" s="3"/>
      <c r="C3405" s="3"/>
      <c r="E3405" s="6"/>
      <c r="F3405" s="15"/>
    </row>
    <row r="3406" spans="2:6" s="2" customFormat="1">
      <c r="B3406" s="3"/>
      <c r="C3406" s="3"/>
      <c r="E3406" s="6"/>
      <c r="F3406" s="15"/>
    </row>
    <row r="3407" spans="2:6" s="2" customFormat="1">
      <c r="B3407" s="3"/>
      <c r="C3407" s="3"/>
      <c r="E3407" s="6"/>
      <c r="F3407" s="15"/>
    </row>
    <row r="3408" spans="2:6" s="2" customFormat="1">
      <c r="B3408" s="3"/>
      <c r="C3408" s="3"/>
      <c r="E3408" s="6"/>
      <c r="F3408" s="15"/>
    </row>
    <row r="3409" spans="2:6" s="2" customFormat="1">
      <c r="B3409" s="3"/>
      <c r="C3409" s="3"/>
      <c r="E3409" s="6"/>
      <c r="F3409" s="15"/>
    </row>
    <row r="3410" spans="2:6" s="2" customFormat="1">
      <c r="B3410" s="3"/>
      <c r="C3410" s="3"/>
      <c r="E3410" s="6"/>
      <c r="F3410" s="15"/>
    </row>
    <row r="3411" spans="2:6" s="2" customFormat="1">
      <c r="B3411" s="3"/>
      <c r="C3411" s="3"/>
      <c r="E3411" s="6"/>
      <c r="F3411" s="15"/>
    </row>
    <row r="3412" spans="2:6" s="2" customFormat="1">
      <c r="B3412" s="3"/>
      <c r="C3412" s="3"/>
      <c r="E3412" s="6"/>
      <c r="F3412" s="15"/>
    </row>
    <row r="3413" spans="2:6" s="2" customFormat="1">
      <c r="B3413" s="3"/>
      <c r="C3413" s="3"/>
      <c r="E3413" s="6"/>
      <c r="F3413" s="15"/>
    </row>
    <row r="3414" spans="2:6" s="2" customFormat="1">
      <c r="B3414" s="3"/>
      <c r="C3414" s="3"/>
      <c r="E3414" s="6"/>
      <c r="F3414" s="15"/>
    </row>
    <row r="3415" spans="2:6" s="2" customFormat="1">
      <c r="B3415" s="3"/>
      <c r="C3415" s="3"/>
      <c r="E3415" s="6"/>
      <c r="F3415" s="15"/>
    </row>
    <row r="3416" spans="2:6" s="2" customFormat="1">
      <c r="B3416" s="3"/>
      <c r="C3416" s="3"/>
      <c r="E3416" s="6"/>
      <c r="F3416" s="15"/>
    </row>
    <row r="3417" spans="2:6" s="2" customFormat="1">
      <c r="B3417" s="3"/>
      <c r="C3417" s="3"/>
      <c r="E3417" s="6"/>
      <c r="F3417" s="15"/>
    </row>
    <row r="3418" spans="2:6" s="2" customFormat="1">
      <c r="B3418" s="3"/>
      <c r="C3418" s="3"/>
      <c r="E3418" s="6"/>
      <c r="F3418" s="15"/>
    </row>
    <row r="3419" spans="2:6" s="2" customFormat="1">
      <c r="B3419" s="3"/>
      <c r="C3419" s="3"/>
      <c r="E3419" s="6"/>
      <c r="F3419" s="15"/>
    </row>
    <row r="3420" spans="2:6" s="2" customFormat="1">
      <c r="B3420" s="3"/>
      <c r="C3420" s="3"/>
      <c r="E3420" s="6"/>
      <c r="F3420" s="15"/>
    </row>
    <row r="3421" spans="2:6" s="2" customFormat="1">
      <c r="B3421" s="3"/>
      <c r="C3421" s="3"/>
      <c r="E3421" s="6"/>
      <c r="F3421" s="15"/>
    </row>
    <row r="3422" spans="2:6" s="2" customFormat="1">
      <c r="B3422" s="3"/>
      <c r="C3422" s="3"/>
      <c r="E3422" s="6"/>
      <c r="F3422" s="15"/>
    </row>
    <row r="3423" spans="2:6" s="2" customFormat="1">
      <c r="B3423" s="3"/>
      <c r="C3423" s="3"/>
      <c r="E3423" s="6"/>
      <c r="F3423" s="15"/>
    </row>
    <row r="3424" spans="2:6" s="2" customFormat="1">
      <c r="B3424" s="3"/>
      <c r="C3424" s="3"/>
      <c r="E3424" s="6"/>
      <c r="F3424" s="15"/>
    </row>
    <row r="3425" spans="2:6" s="2" customFormat="1">
      <c r="B3425" s="3"/>
      <c r="C3425" s="3"/>
      <c r="E3425" s="6"/>
      <c r="F3425" s="15"/>
    </row>
    <row r="3426" spans="2:6" s="2" customFormat="1">
      <c r="B3426" s="3"/>
      <c r="C3426" s="3"/>
      <c r="E3426" s="6"/>
      <c r="F3426" s="15"/>
    </row>
    <row r="3427" spans="2:6" s="2" customFormat="1">
      <c r="B3427" s="3"/>
      <c r="C3427" s="3"/>
      <c r="E3427" s="6"/>
      <c r="F3427" s="15"/>
    </row>
    <row r="3428" spans="2:6" s="2" customFormat="1">
      <c r="B3428" s="3"/>
      <c r="C3428" s="3"/>
      <c r="E3428" s="6"/>
      <c r="F3428" s="15"/>
    </row>
    <row r="3429" spans="2:6" s="2" customFormat="1">
      <c r="B3429" s="3"/>
      <c r="C3429" s="3"/>
      <c r="E3429" s="6"/>
      <c r="F3429" s="15"/>
    </row>
    <row r="3430" spans="2:6" s="2" customFormat="1">
      <c r="B3430" s="3"/>
      <c r="C3430" s="3"/>
      <c r="E3430" s="6"/>
      <c r="F3430" s="15"/>
    </row>
    <row r="3431" spans="2:6" s="2" customFormat="1">
      <c r="B3431" s="3"/>
      <c r="C3431" s="3"/>
      <c r="E3431" s="6"/>
      <c r="F3431" s="15"/>
    </row>
    <row r="3432" spans="2:6" s="2" customFormat="1">
      <c r="B3432" s="3"/>
      <c r="C3432" s="3"/>
      <c r="E3432" s="6"/>
      <c r="F3432" s="15"/>
    </row>
    <row r="3433" spans="2:6" s="2" customFormat="1">
      <c r="B3433" s="3"/>
      <c r="C3433" s="3"/>
      <c r="E3433" s="6"/>
      <c r="F3433" s="15"/>
    </row>
    <row r="3434" spans="2:6" s="2" customFormat="1">
      <c r="B3434" s="3"/>
      <c r="C3434" s="3"/>
      <c r="E3434" s="6"/>
      <c r="F3434" s="15"/>
    </row>
    <row r="3435" spans="2:6" s="2" customFormat="1">
      <c r="B3435" s="3"/>
      <c r="C3435" s="3"/>
      <c r="E3435" s="6"/>
      <c r="F3435" s="15"/>
    </row>
    <row r="3436" spans="2:6" s="2" customFormat="1">
      <c r="B3436" s="3"/>
      <c r="C3436" s="3"/>
      <c r="E3436" s="6"/>
      <c r="F3436" s="15"/>
    </row>
    <row r="3437" spans="2:6" s="2" customFormat="1">
      <c r="B3437" s="3"/>
      <c r="C3437" s="3"/>
      <c r="E3437" s="6"/>
      <c r="F3437" s="15"/>
    </row>
    <row r="3438" spans="2:6" s="2" customFormat="1">
      <c r="B3438" s="3"/>
      <c r="C3438" s="3"/>
      <c r="E3438" s="6"/>
      <c r="F3438" s="15"/>
    </row>
    <row r="3439" spans="2:6" s="2" customFormat="1">
      <c r="B3439" s="3"/>
      <c r="C3439" s="3"/>
      <c r="E3439" s="6"/>
      <c r="F3439" s="15"/>
    </row>
    <row r="3440" spans="2:6" s="2" customFormat="1">
      <c r="B3440" s="3"/>
      <c r="C3440" s="3"/>
      <c r="E3440" s="6"/>
      <c r="F3440" s="15"/>
    </row>
    <row r="3441" spans="2:6" s="2" customFormat="1">
      <c r="B3441" s="3"/>
      <c r="C3441" s="3"/>
      <c r="E3441" s="6"/>
      <c r="F3441" s="15"/>
    </row>
    <row r="3442" spans="2:6" s="2" customFormat="1">
      <c r="B3442" s="3"/>
      <c r="C3442" s="3"/>
      <c r="E3442" s="6"/>
      <c r="F3442" s="15"/>
    </row>
    <row r="3443" spans="2:6" s="2" customFormat="1">
      <c r="B3443" s="3"/>
      <c r="C3443" s="3"/>
      <c r="E3443" s="6"/>
      <c r="F3443" s="15"/>
    </row>
    <row r="3444" spans="2:6" s="2" customFormat="1">
      <c r="B3444" s="3"/>
      <c r="C3444" s="3"/>
      <c r="E3444" s="6"/>
      <c r="F3444" s="15"/>
    </row>
    <row r="3445" spans="2:6" s="2" customFormat="1">
      <c r="B3445" s="3"/>
      <c r="C3445" s="3"/>
      <c r="E3445" s="6"/>
      <c r="F3445" s="15"/>
    </row>
    <row r="3446" spans="2:6" s="2" customFormat="1">
      <c r="B3446" s="3"/>
      <c r="C3446" s="3"/>
      <c r="E3446" s="6"/>
      <c r="F3446" s="15"/>
    </row>
    <row r="3447" spans="2:6" s="2" customFormat="1">
      <c r="B3447" s="3"/>
      <c r="C3447" s="3"/>
      <c r="E3447" s="6"/>
      <c r="F3447" s="15"/>
    </row>
    <row r="3448" spans="2:6" s="2" customFormat="1">
      <c r="B3448" s="3"/>
      <c r="C3448" s="3"/>
      <c r="E3448" s="6"/>
      <c r="F3448" s="15"/>
    </row>
    <row r="3449" spans="2:6" s="2" customFormat="1">
      <c r="B3449" s="3"/>
      <c r="C3449" s="3"/>
      <c r="E3449" s="6"/>
      <c r="F3449" s="15"/>
    </row>
    <row r="3450" spans="2:6" s="2" customFormat="1">
      <c r="B3450" s="3"/>
      <c r="C3450" s="3"/>
      <c r="E3450" s="6"/>
      <c r="F3450" s="15"/>
    </row>
    <row r="3451" spans="2:6" s="2" customFormat="1">
      <c r="B3451" s="3"/>
      <c r="C3451" s="3"/>
      <c r="E3451" s="6"/>
      <c r="F3451" s="15"/>
    </row>
    <row r="3452" spans="2:6" s="2" customFormat="1">
      <c r="B3452" s="3"/>
      <c r="C3452" s="3"/>
      <c r="E3452" s="6"/>
      <c r="F3452" s="15"/>
    </row>
    <row r="3453" spans="2:6" s="2" customFormat="1">
      <c r="B3453" s="3"/>
      <c r="C3453" s="3"/>
      <c r="E3453" s="6"/>
      <c r="F3453" s="15"/>
    </row>
    <row r="3454" spans="2:6" s="2" customFormat="1">
      <c r="B3454" s="3"/>
      <c r="C3454" s="3"/>
      <c r="E3454" s="6"/>
      <c r="F3454" s="15"/>
    </row>
    <row r="3455" spans="2:6" s="2" customFormat="1">
      <c r="B3455" s="3"/>
      <c r="C3455" s="3"/>
      <c r="E3455" s="6"/>
      <c r="F3455" s="15"/>
    </row>
    <row r="3456" spans="2:6" s="2" customFormat="1">
      <c r="B3456" s="3"/>
      <c r="C3456" s="3"/>
      <c r="E3456" s="6"/>
      <c r="F3456" s="15"/>
    </row>
    <row r="3457" spans="2:6" s="2" customFormat="1">
      <c r="B3457" s="3"/>
      <c r="C3457" s="3"/>
      <c r="E3457" s="6"/>
      <c r="F3457" s="15"/>
    </row>
    <row r="3458" spans="2:6" s="2" customFormat="1">
      <c r="B3458" s="3"/>
      <c r="C3458" s="3"/>
      <c r="E3458" s="6"/>
      <c r="F3458" s="15"/>
    </row>
    <row r="3459" spans="2:6" s="2" customFormat="1">
      <c r="B3459" s="3"/>
      <c r="C3459" s="3"/>
      <c r="E3459" s="6"/>
      <c r="F3459" s="15"/>
    </row>
    <row r="3460" spans="2:6" s="2" customFormat="1">
      <c r="B3460" s="3"/>
      <c r="C3460" s="3"/>
      <c r="E3460" s="6"/>
      <c r="F3460" s="15"/>
    </row>
    <row r="3461" spans="2:6" s="2" customFormat="1">
      <c r="B3461" s="3"/>
      <c r="C3461" s="3"/>
      <c r="E3461" s="6"/>
      <c r="F3461" s="15"/>
    </row>
    <row r="3462" spans="2:6" s="2" customFormat="1">
      <c r="B3462" s="3"/>
      <c r="C3462" s="3"/>
      <c r="E3462" s="6"/>
      <c r="F3462" s="15"/>
    </row>
    <row r="3463" spans="2:6" s="2" customFormat="1">
      <c r="B3463" s="3"/>
      <c r="C3463" s="3"/>
      <c r="E3463" s="6"/>
      <c r="F3463" s="15"/>
    </row>
    <row r="3464" spans="2:6" s="2" customFormat="1">
      <c r="B3464" s="3"/>
      <c r="C3464" s="3"/>
      <c r="E3464" s="6"/>
      <c r="F3464" s="15"/>
    </row>
    <row r="3465" spans="2:6" s="2" customFormat="1">
      <c r="B3465" s="3"/>
      <c r="C3465" s="3"/>
      <c r="E3465" s="6"/>
      <c r="F3465" s="15"/>
    </row>
    <row r="3466" spans="2:6" s="2" customFormat="1">
      <c r="B3466" s="3"/>
      <c r="C3466" s="3"/>
      <c r="E3466" s="6"/>
      <c r="F3466" s="15"/>
    </row>
    <row r="3467" spans="2:6" s="2" customFormat="1">
      <c r="B3467" s="3"/>
      <c r="C3467" s="3"/>
      <c r="E3467" s="6"/>
      <c r="F3467" s="15"/>
    </row>
    <row r="3468" spans="2:6" s="2" customFormat="1">
      <c r="B3468" s="3"/>
      <c r="C3468" s="3"/>
      <c r="E3468" s="6"/>
      <c r="F3468" s="15"/>
    </row>
    <row r="3469" spans="2:6" s="2" customFormat="1">
      <c r="B3469" s="3"/>
      <c r="C3469" s="3"/>
      <c r="E3469" s="6"/>
      <c r="F3469" s="15"/>
    </row>
    <row r="3470" spans="2:6" s="2" customFormat="1">
      <c r="B3470" s="3"/>
      <c r="C3470" s="3"/>
      <c r="E3470" s="6"/>
      <c r="F3470" s="15"/>
    </row>
    <row r="3471" spans="2:6" s="2" customFormat="1">
      <c r="B3471" s="3"/>
      <c r="C3471" s="3"/>
      <c r="E3471" s="6"/>
      <c r="F3471" s="15"/>
    </row>
    <row r="3472" spans="2:6" s="2" customFormat="1">
      <c r="B3472" s="3"/>
      <c r="C3472" s="3"/>
      <c r="E3472" s="6"/>
      <c r="F3472" s="15"/>
    </row>
    <row r="3473" spans="2:6" s="2" customFormat="1">
      <c r="B3473" s="3"/>
      <c r="C3473" s="3"/>
      <c r="E3473" s="6"/>
      <c r="F3473" s="15"/>
    </row>
    <row r="3474" spans="2:6" s="2" customFormat="1">
      <c r="B3474" s="3"/>
      <c r="C3474" s="3"/>
      <c r="E3474" s="6"/>
      <c r="F3474" s="15"/>
    </row>
    <row r="3475" spans="2:6" s="2" customFormat="1">
      <c r="B3475" s="3"/>
      <c r="C3475" s="3"/>
      <c r="E3475" s="6"/>
      <c r="F3475" s="15"/>
    </row>
    <row r="3476" spans="2:6" s="2" customFormat="1">
      <c r="B3476" s="3"/>
      <c r="C3476" s="3"/>
      <c r="E3476" s="6"/>
      <c r="F3476" s="15"/>
    </row>
    <row r="3477" spans="2:6" s="2" customFormat="1">
      <c r="B3477" s="3"/>
      <c r="C3477" s="3"/>
      <c r="E3477" s="6"/>
      <c r="F3477" s="15"/>
    </row>
    <row r="3478" spans="2:6" s="2" customFormat="1">
      <c r="B3478" s="3"/>
      <c r="C3478" s="3"/>
      <c r="E3478" s="6"/>
      <c r="F3478" s="15"/>
    </row>
    <row r="3479" spans="2:6" s="2" customFormat="1">
      <c r="B3479" s="3"/>
      <c r="C3479" s="3"/>
      <c r="E3479" s="6"/>
      <c r="F3479" s="15"/>
    </row>
    <row r="3480" spans="2:6" s="2" customFormat="1">
      <c r="B3480" s="3"/>
      <c r="C3480" s="3"/>
      <c r="E3480" s="6"/>
      <c r="F3480" s="15"/>
    </row>
    <row r="3481" spans="2:6" s="2" customFormat="1">
      <c r="B3481" s="3"/>
      <c r="C3481" s="3"/>
      <c r="E3481" s="6"/>
      <c r="F3481" s="15"/>
    </row>
    <row r="3482" spans="2:6" s="2" customFormat="1">
      <c r="B3482" s="3"/>
      <c r="C3482" s="3"/>
      <c r="E3482" s="6"/>
      <c r="F3482" s="15"/>
    </row>
    <row r="3483" spans="2:6" s="2" customFormat="1">
      <c r="B3483" s="3"/>
      <c r="C3483" s="3"/>
      <c r="E3483" s="6"/>
      <c r="F3483" s="15"/>
    </row>
    <row r="3484" spans="2:6" s="2" customFormat="1">
      <c r="B3484" s="3"/>
      <c r="C3484" s="3"/>
      <c r="E3484" s="6"/>
      <c r="F3484" s="15"/>
    </row>
    <row r="3485" spans="2:6" s="2" customFormat="1">
      <c r="B3485" s="3"/>
      <c r="C3485" s="3"/>
      <c r="E3485" s="6"/>
      <c r="F3485" s="15"/>
    </row>
    <row r="3486" spans="2:6" s="2" customFormat="1">
      <c r="B3486" s="3"/>
      <c r="C3486" s="3"/>
      <c r="E3486" s="6"/>
      <c r="F3486" s="15"/>
    </row>
    <row r="3487" spans="2:6" s="2" customFormat="1">
      <c r="B3487" s="3"/>
      <c r="C3487" s="3"/>
      <c r="E3487" s="6"/>
      <c r="F3487" s="15"/>
    </row>
    <row r="3488" spans="2:6" s="2" customFormat="1">
      <c r="B3488" s="3"/>
      <c r="C3488" s="3"/>
      <c r="E3488" s="6"/>
      <c r="F3488" s="15"/>
    </row>
    <row r="3489" spans="2:6" s="2" customFormat="1">
      <c r="B3489" s="3"/>
      <c r="C3489" s="3"/>
      <c r="E3489" s="6"/>
      <c r="F3489" s="15"/>
    </row>
    <row r="3490" spans="2:6" s="2" customFormat="1">
      <c r="B3490" s="3"/>
      <c r="C3490" s="3"/>
      <c r="E3490" s="6"/>
      <c r="F3490" s="15"/>
    </row>
    <row r="3491" spans="2:6" s="2" customFormat="1">
      <c r="B3491" s="3"/>
      <c r="C3491" s="3"/>
      <c r="E3491" s="6"/>
      <c r="F3491" s="15"/>
    </row>
    <row r="3492" spans="2:6" s="2" customFormat="1">
      <c r="B3492" s="3"/>
      <c r="C3492" s="3"/>
      <c r="E3492" s="6"/>
      <c r="F3492" s="15"/>
    </row>
    <row r="3493" spans="2:6" s="2" customFormat="1">
      <c r="B3493" s="3"/>
      <c r="C3493" s="3"/>
      <c r="E3493" s="6"/>
      <c r="F3493" s="15"/>
    </row>
    <row r="3494" spans="2:6" s="2" customFormat="1">
      <c r="B3494" s="3"/>
      <c r="C3494" s="3"/>
      <c r="E3494" s="6"/>
      <c r="F3494" s="15"/>
    </row>
    <row r="3495" spans="2:6" s="2" customFormat="1">
      <c r="B3495" s="3"/>
      <c r="C3495" s="3"/>
      <c r="E3495" s="6"/>
      <c r="F3495" s="15"/>
    </row>
    <row r="3496" spans="2:6" s="2" customFormat="1">
      <c r="B3496" s="3"/>
      <c r="C3496" s="3"/>
      <c r="E3496" s="6"/>
      <c r="F3496" s="15"/>
    </row>
    <row r="3497" spans="2:6" s="2" customFormat="1">
      <c r="B3497" s="3"/>
      <c r="C3497" s="3"/>
      <c r="E3497" s="6"/>
      <c r="F3497" s="15"/>
    </row>
    <row r="3498" spans="2:6" s="2" customFormat="1">
      <c r="B3498" s="3"/>
      <c r="C3498" s="3"/>
      <c r="E3498" s="6"/>
      <c r="F3498" s="15"/>
    </row>
    <row r="3499" spans="2:6" s="2" customFormat="1">
      <c r="B3499" s="3"/>
      <c r="C3499" s="3"/>
      <c r="E3499" s="6"/>
      <c r="F3499" s="15"/>
    </row>
    <row r="3500" spans="2:6" s="2" customFormat="1">
      <c r="B3500" s="3"/>
      <c r="C3500" s="3"/>
      <c r="E3500" s="6"/>
      <c r="F3500" s="15"/>
    </row>
    <row r="3501" spans="2:6" s="2" customFormat="1">
      <c r="B3501" s="3"/>
      <c r="C3501" s="3"/>
      <c r="E3501" s="6"/>
      <c r="F3501" s="15"/>
    </row>
    <row r="3502" spans="2:6" s="2" customFormat="1">
      <c r="B3502" s="3"/>
      <c r="C3502" s="3"/>
      <c r="E3502" s="6"/>
      <c r="F3502" s="15"/>
    </row>
    <row r="3503" spans="2:6" s="2" customFormat="1">
      <c r="B3503" s="3"/>
      <c r="C3503" s="3"/>
      <c r="E3503" s="6"/>
      <c r="F3503" s="15"/>
    </row>
    <row r="3504" spans="2:6" s="2" customFormat="1">
      <c r="B3504" s="3"/>
      <c r="C3504" s="3"/>
      <c r="E3504" s="6"/>
      <c r="F3504" s="15"/>
    </row>
    <row r="3505" spans="2:6" s="2" customFormat="1">
      <c r="B3505" s="3"/>
      <c r="C3505" s="3"/>
      <c r="E3505" s="6"/>
      <c r="F3505" s="15"/>
    </row>
    <row r="3506" spans="2:6" s="2" customFormat="1">
      <c r="B3506" s="3"/>
      <c r="C3506" s="3"/>
      <c r="E3506" s="6"/>
      <c r="F3506" s="15"/>
    </row>
    <row r="3507" spans="2:6" s="2" customFormat="1">
      <c r="B3507" s="3"/>
      <c r="C3507" s="3"/>
      <c r="E3507" s="6"/>
      <c r="F3507" s="15"/>
    </row>
    <row r="3508" spans="2:6" s="2" customFormat="1">
      <c r="B3508" s="3"/>
      <c r="C3508" s="3"/>
      <c r="E3508" s="6"/>
      <c r="F3508" s="15"/>
    </row>
    <row r="3509" spans="2:6" s="2" customFormat="1">
      <c r="B3509" s="3"/>
      <c r="C3509" s="3"/>
      <c r="E3509" s="6"/>
      <c r="F3509" s="15"/>
    </row>
    <row r="3510" spans="2:6" s="2" customFormat="1">
      <c r="B3510" s="3"/>
      <c r="C3510" s="3"/>
      <c r="E3510" s="6"/>
      <c r="F3510" s="15"/>
    </row>
    <row r="3511" spans="2:6" s="2" customFormat="1">
      <c r="B3511" s="3"/>
      <c r="C3511" s="3"/>
      <c r="E3511" s="6"/>
      <c r="F3511" s="15"/>
    </row>
    <row r="3512" spans="2:6" s="2" customFormat="1">
      <c r="B3512" s="3"/>
      <c r="C3512" s="3"/>
      <c r="E3512" s="6"/>
      <c r="F3512" s="15"/>
    </row>
    <row r="3513" spans="2:6" s="2" customFormat="1">
      <c r="B3513" s="3"/>
      <c r="C3513" s="3"/>
      <c r="E3513" s="6"/>
      <c r="F3513" s="15"/>
    </row>
    <row r="3514" spans="2:6" s="2" customFormat="1">
      <c r="B3514" s="3"/>
      <c r="C3514" s="3"/>
      <c r="E3514" s="6"/>
      <c r="F3514" s="15"/>
    </row>
    <row r="3515" spans="2:6" s="2" customFormat="1">
      <c r="B3515" s="3"/>
      <c r="C3515" s="3"/>
      <c r="E3515" s="6"/>
      <c r="F3515" s="15"/>
    </row>
    <row r="3516" spans="2:6" s="2" customFormat="1">
      <c r="B3516" s="3"/>
      <c r="C3516" s="3"/>
      <c r="E3516" s="6"/>
      <c r="F3516" s="15"/>
    </row>
    <row r="3517" spans="2:6" s="2" customFormat="1">
      <c r="B3517" s="3"/>
      <c r="C3517" s="3"/>
      <c r="E3517" s="6"/>
      <c r="F3517" s="15"/>
    </row>
    <row r="3518" spans="2:6" s="2" customFormat="1">
      <c r="B3518" s="3"/>
      <c r="C3518" s="3"/>
      <c r="E3518" s="6"/>
      <c r="F3518" s="15"/>
    </row>
    <row r="3519" spans="2:6" s="2" customFormat="1">
      <c r="B3519" s="3"/>
      <c r="C3519" s="3"/>
      <c r="E3519" s="6"/>
      <c r="F3519" s="15"/>
    </row>
    <row r="3520" spans="2:6" s="2" customFormat="1">
      <c r="B3520" s="3"/>
      <c r="C3520" s="3"/>
      <c r="E3520" s="6"/>
      <c r="F3520" s="15"/>
    </row>
    <row r="3521" spans="2:6" s="2" customFormat="1">
      <c r="B3521" s="3"/>
      <c r="C3521" s="3"/>
      <c r="E3521" s="6"/>
      <c r="F3521" s="15"/>
    </row>
    <row r="3522" spans="2:6" s="2" customFormat="1">
      <c r="B3522" s="3"/>
      <c r="C3522" s="3"/>
      <c r="E3522" s="6"/>
      <c r="F3522" s="15"/>
    </row>
    <row r="3523" spans="2:6" s="2" customFormat="1">
      <c r="B3523" s="3"/>
      <c r="C3523" s="3"/>
      <c r="E3523" s="6"/>
      <c r="F3523" s="15"/>
    </row>
    <row r="3524" spans="2:6" s="2" customFormat="1">
      <c r="B3524" s="3"/>
      <c r="C3524" s="3"/>
      <c r="E3524" s="6"/>
      <c r="F3524" s="15"/>
    </row>
    <row r="3525" spans="2:6" s="2" customFormat="1">
      <c r="B3525" s="3"/>
      <c r="C3525" s="3"/>
      <c r="E3525" s="6"/>
      <c r="F3525" s="15"/>
    </row>
    <row r="3526" spans="2:6" s="2" customFormat="1">
      <c r="B3526" s="3"/>
      <c r="C3526" s="3"/>
      <c r="E3526" s="6"/>
      <c r="F3526" s="15"/>
    </row>
    <row r="3527" spans="2:6" s="2" customFormat="1">
      <c r="B3527" s="3"/>
      <c r="C3527" s="3"/>
      <c r="E3527" s="6"/>
      <c r="F3527" s="15"/>
    </row>
    <row r="3528" spans="2:6" s="2" customFormat="1">
      <c r="B3528" s="3"/>
      <c r="C3528" s="3"/>
      <c r="E3528" s="6"/>
      <c r="F3528" s="15"/>
    </row>
    <row r="3529" spans="2:6" s="2" customFormat="1">
      <c r="B3529" s="3"/>
      <c r="C3529" s="3"/>
      <c r="E3529" s="6"/>
      <c r="F3529" s="15"/>
    </row>
    <row r="3530" spans="2:6" s="2" customFormat="1">
      <c r="B3530" s="3"/>
      <c r="C3530" s="3"/>
      <c r="E3530" s="6"/>
      <c r="F3530" s="15"/>
    </row>
    <row r="3531" spans="2:6" s="2" customFormat="1">
      <c r="B3531" s="3"/>
      <c r="C3531" s="3"/>
      <c r="E3531" s="6"/>
      <c r="F3531" s="15"/>
    </row>
    <row r="3532" spans="2:6" s="2" customFormat="1">
      <c r="B3532" s="3"/>
      <c r="C3532" s="3"/>
      <c r="E3532" s="6"/>
      <c r="F3532" s="15"/>
    </row>
    <row r="3533" spans="2:6" s="2" customFormat="1">
      <c r="B3533" s="3"/>
      <c r="C3533" s="3"/>
      <c r="E3533" s="6"/>
      <c r="F3533" s="15"/>
    </row>
    <row r="3534" spans="2:6" s="2" customFormat="1">
      <c r="B3534" s="3"/>
      <c r="C3534" s="3"/>
      <c r="E3534" s="6"/>
      <c r="F3534" s="15"/>
    </row>
    <row r="3535" spans="2:6" s="2" customFormat="1">
      <c r="B3535" s="3"/>
      <c r="C3535" s="3"/>
      <c r="E3535" s="6"/>
      <c r="F3535" s="15"/>
    </row>
    <row r="3536" spans="2:6" s="2" customFormat="1">
      <c r="B3536" s="3"/>
      <c r="C3536" s="3"/>
      <c r="E3536" s="6"/>
      <c r="F3536" s="15"/>
    </row>
    <row r="3537" spans="2:6" s="2" customFormat="1">
      <c r="B3537" s="3"/>
      <c r="C3537" s="3"/>
      <c r="E3537" s="6"/>
      <c r="F3537" s="15"/>
    </row>
    <row r="3538" spans="2:6" s="2" customFormat="1">
      <c r="B3538" s="3"/>
      <c r="C3538" s="3"/>
      <c r="E3538" s="6"/>
      <c r="F3538" s="15"/>
    </row>
    <row r="3539" spans="2:6" s="2" customFormat="1">
      <c r="B3539" s="3"/>
      <c r="C3539" s="3"/>
      <c r="E3539" s="6"/>
      <c r="F3539" s="15"/>
    </row>
    <row r="3540" spans="2:6" s="2" customFormat="1">
      <c r="B3540" s="3"/>
      <c r="C3540" s="3"/>
      <c r="E3540" s="6"/>
      <c r="F3540" s="15"/>
    </row>
    <row r="3541" spans="2:6" s="2" customFormat="1">
      <c r="B3541" s="3"/>
      <c r="C3541" s="3"/>
      <c r="E3541" s="6"/>
      <c r="F3541" s="15"/>
    </row>
    <row r="3542" spans="2:6" s="2" customFormat="1">
      <c r="B3542" s="3"/>
      <c r="C3542" s="3"/>
      <c r="E3542" s="6"/>
      <c r="F3542" s="15"/>
    </row>
    <row r="3543" spans="2:6" s="2" customFormat="1">
      <c r="B3543" s="3"/>
      <c r="C3543" s="3"/>
      <c r="E3543" s="6"/>
      <c r="F3543" s="15"/>
    </row>
    <row r="3544" spans="2:6" s="2" customFormat="1">
      <c r="B3544" s="3"/>
      <c r="C3544" s="3"/>
      <c r="E3544" s="6"/>
      <c r="F3544" s="15"/>
    </row>
    <row r="3545" spans="2:6" s="2" customFormat="1">
      <c r="B3545" s="3"/>
      <c r="C3545" s="3"/>
      <c r="E3545" s="6"/>
      <c r="F3545" s="15"/>
    </row>
    <row r="3546" spans="2:6" s="2" customFormat="1">
      <c r="B3546" s="3"/>
      <c r="C3546" s="3"/>
      <c r="E3546" s="6"/>
      <c r="F3546" s="15"/>
    </row>
    <row r="3547" spans="2:6" s="2" customFormat="1">
      <c r="B3547" s="3"/>
      <c r="C3547" s="3"/>
      <c r="E3547" s="6"/>
      <c r="F3547" s="15"/>
    </row>
    <row r="3548" spans="2:6" s="2" customFormat="1">
      <c r="B3548" s="3"/>
      <c r="C3548" s="3"/>
      <c r="E3548" s="6"/>
      <c r="F3548" s="15"/>
    </row>
    <row r="3549" spans="2:6" s="2" customFormat="1">
      <c r="B3549" s="3"/>
      <c r="C3549" s="3"/>
      <c r="E3549" s="6"/>
      <c r="F3549" s="15"/>
    </row>
    <row r="3550" spans="2:6" s="2" customFormat="1">
      <c r="B3550" s="3"/>
      <c r="C3550" s="3"/>
      <c r="E3550" s="6"/>
      <c r="F3550" s="15"/>
    </row>
    <row r="3551" spans="2:6" s="2" customFormat="1">
      <c r="B3551" s="3"/>
      <c r="C3551" s="3"/>
      <c r="E3551" s="6"/>
      <c r="F3551" s="15"/>
    </row>
    <row r="3552" spans="2:6" s="2" customFormat="1">
      <c r="B3552" s="3"/>
      <c r="C3552" s="3"/>
      <c r="E3552" s="6"/>
      <c r="F3552" s="15"/>
    </row>
    <row r="3553" spans="2:6" s="2" customFormat="1">
      <c r="B3553" s="3"/>
      <c r="C3553" s="3"/>
      <c r="E3553" s="6"/>
      <c r="F3553" s="15"/>
    </row>
    <row r="3554" spans="2:6" s="2" customFormat="1">
      <c r="B3554" s="3"/>
      <c r="C3554" s="3"/>
      <c r="E3554" s="6"/>
      <c r="F3554" s="15"/>
    </row>
    <row r="3555" spans="2:6" s="2" customFormat="1">
      <c r="B3555" s="3"/>
      <c r="C3555" s="3"/>
      <c r="E3555" s="6"/>
      <c r="F3555" s="15"/>
    </row>
    <row r="3556" spans="2:6" s="2" customFormat="1">
      <c r="B3556" s="3"/>
      <c r="C3556" s="3"/>
      <c r="E3556" s="6"/>
      <c r="F3556" s="15"/>
    </row>
    <row r="3557" spans="2:6" s="2" customFormat="1">
      <c r="B3557" s="3"/>
      <c r="C3557" s="3"/>
      <c r="E3557" s="6"/>
      <c r="F3557" s="15"/>
    </row>
    <row r="3558" spans="2:6" s="2" customFormat="1">
      <c r="B3558" s="3"/>
      <c r="C3558" s="3"/>
      <c r="E3558" s="6"/>
      <c r="F3558" s="15"/>
    </row>
    <row r="3559" spans="2:6" s="2" customFormat="1">
      <c r="B3559" s="3"/>
      <c r="C3559" s="3"/>
      <c r="E3559" s="6"/>
      <c r="F3559" s="15"/>
    </row>
    <row r="3560" spans="2:6" s="2" customFormat="1">
      <c r="B3560" s="3"/>
      <c r="C3560" s="3"/>
      <c r="E3560" s="6"/>
      <c r="F3560" s="15"/>
    </row>
    <row r="3561" spans="2:6" s="2" customFormat="1">
      <c r="B3561" s="3"/>
      <c r="C3561" s="3"/>
      <c r="E3561" s="6"/>
      <c r="F3561" s="15"/>
    </row>
    <row r="3562" spans="2:6" s="2" customFormat="1">
      <c r="B3562" s="3"/>
      <c r="C3562" s="3"/>
      <c r="E3562" s="6"/>
      <c r="F3562" s="15"/>
    </row>
    <row r="3563" spans="2:6" s="2" customFormat="1">
      <c r="B3563" s="3"/>
      <c r="C3563" s="3"/>
      <c r="E3563" s="6"/>
      <c r="F3563" s="15"/>
    </row>
    <row r="3564" spans="2:6" s="2" customFormat="1">
      <c r="B3564" s="3"/>
      <c r="C3564" s="3"/>
      <c r="E3564" s="6"/>
      <c r="F3564" s="15"/>
    </row>
    <row r="3565" spans="2:6" s="2" customFormat="1">
      <c r="B3565" s="3"/>
      <c r="C3565" s="3"/>
      <c r="E3565" s="6"/>
      <c r="F3565" s="15"/>
    </row>
    <row r="3566" spans="2:6" s="2" customFormat="1">
      <c r="B3566" s="3"/>
      <c r="C3566" s="3"/>
      <c r="E3566" s="6"/>
      <c r="F3566" s="15"/>
    </row>
    <row r="3567" spans="2:6" s="2" customFormat="1">
      <c r="B3567" s="3"/>
      <c r="C3567" s="3"/>
      <c r="E3567" s="6"/>
      <c r="F3567" s="15"/>
    </row>
    <row r="3568" spans="2:6" s="2" customFormat="1">
      <c r="B3568" s="3"/>
      <c r="C3568" s="3"/>
      <c r="E3568" s="6"/>
      <c r="F3568" s="15"/>
    </row>
    <row r="3569" spans="2:6" s="2" customFormat="1">
      <c r="B3569" s="3"/>
      <c r="C3569" s="3"/>
      <c r="E3569" s="6"/>
      <c r="F3569" s="15"/>
    </row>
    <row r="3570" spans="2:6" s="2" customFormat="1">
      <c r="B3570" s="3"/>
      <c r="C3570" s="3"/>
      <c r="E3570" s="6"/>
      <c r="F3570" s="15"/>
    </row>
    <row r="3571" spans="2:6" s="2" customFormat="1">
      <c r="B3571" s="3"/>
      <c r="C3571" s="3"/>
      <c r="E3571" s="6"/>
      <c r="F3571" s="15"/>
    </row>
    <row r="3572" spans="2:6" s="2" customFormat="1">
      <c r="B3572" s="3"/>
      <c r="C3572" s="3"/>
      <c r="E3572" s="6"/>
      <c r="F3572" s="15"/>
    </row>
    <row r="3573" spans="2:6" s="2" customFormat="1">
      <c r="B3573" s="3"/>
      <c r="C3573" s="3"/>
      <c r="E3573" s="6"/>
      <c r="F3573" s="15"/>
    </row>
    <row r="3574" spans="2:6" s="2" customFormat="1">
      <c r="B3574" s="3"/>
      <c r="C3574" s="3"/>
      <c r="E3574" s="6"/>
      <c r="F3574" s="15"/>
    </row>
    <row r="3575" spans="2:6" s="2" customFormat="1">
      <c r="B3575" s="3"/>
      <c r="C3575" s="3"/>
      <c r="E3575" s="6"/>
      <c r="F3575" s="15"/>
    </row>
    <row r="3576" spans="2:6" s="2" customFormat="1">
      <c r="B3576" s="3"/>
      <c r="C3576" s="3"/>
      <c r="E3576" s="6"/>
      <c r="F3576" s="15"/>
    </row>
    <row r="3577" spans="2:6" s="2" customFormat="1">
      <c r="B3577" s="3"/>
      <c r="C3577" s="3"/>
      <c r="E3577" s="6"/>
      <c r="F3577" s="15"/>
    </row>
    <row r="3578" spans="2:6" s="2" customFormat="1">
      <c r="B3578" s="3"/>
      <c r="C3578" s="3"/>
      <c r="E3578" s="6"/>
      <c r="F3578" s="15"/>
    </row>
    <row r="3579" spans="2:6" s="2" customFormat="1">
      <c r="B3579" s="3"/>
      <c r="C3579" s="3"/>
      <c r="E3579" s="6"/>
      <c r="F3579" s="15"/>
    </row>
    <row r="3580" spans="2:6" s="2" customFormat="1">
      <c r="B3580" s="3"/>
      <c r="C3580" s="3"/>
      <c r="E3580" s="6"/>
      <c r="F3580" s="15"/>
    </row>
    <row r="3581" spans="2:6" s="2" customFormat="1">
      <c r="B3581" s="3"/>
      <c r="C3581" s="3"/>
      <c r="E3581" s="6"/>
      <c r="F3581" s="15"/>
    </row>
    <row r="3582" spans="2:6" s="2" customFormat="1">
      <c r="B3582" s="3"/>
      <c r="C3582" s="3"/>
      <c r="E3582" s="6"/>
      <c r="F3582" s="15"/>
    </row>
    <row r="3583" spans="2:6" s="2" customFormat="1">
      <c r="B3583" s="3"/>
      <c r="C3583" s="3"/>
      <c r="E3583" s="6"/>
      <c r="F3583" s="15"/>
    </row>
    <row r="3584" spans="2:6" s="2" customFormat="1">
      <c r="B3584" s="3"/>
      <c r="C3584" s="3"/>
      <c r="E3584" s="6"/>
      <c r="F3584" s="15"/>
    </row>
    <row r="3585" spans="2:6" s="2" customFormat="1">
      <c r="B3585" s="3"/>
      <c r="C3585" s="3"/>
      <c r="E3585" s="6"/>
      <c r="F3585" s="15"/>
    </row>
    <row r="3586" spans="2:6" s="2" customFormat="1">
      <c r="B3586" s="3"/>
      <c r="C3586" s="3"/>
      <c r="E3586" s="6"/>
      <c r="F3586" s="15"/>
    </row>
    <row r="3587" spans="2:6" s="2" customFormat="1">
      <c r="B3587" s="3"/>
      <c r="C3587" s="3"/>
      <c r="E3587" s="6"/>
      <c r="F3587" s="15"/>
    </row>
    <row r="3588" spans="2:6" s="2" customFormat="1">
      <c r="B3588" s="3"/>
      <c r="C3588" s="3"/>
      <c r="E3588" s="6"/>
      <c r="F3588" s="15"/>
    </row>
    <row r="3589" spans="2:6" s="2" customFormat="1">
      <c r="B3589" s="3"/>
      <c r="C3589" s="3"/>
      <c r="E3589" s="6"/>
      <c r="F3589" s="15"/>
    </row>
    <row r="3590" spans="2:6" s="2" customFormat="1">
      <c r="B3590" s="3"/>
      <c r="C3590" s="3"/>
      <c r="E3590" s="6"/>
      <c r="F3590" s="15"/>
    </row>
    <row r="3591" spans="2:6" s="2" customFormat="1">
      <c r="B3591" s="3"/>
      <c r="C3591" s="3"/>
      <c r="E3591" s="6"/>
      <c r="F3591" s="15"/>
    </row>
    <row r="3592" spans="2:6" s="2" customFormat="1">
      <c r="B3592" s="3"/>
      <c r="C3592" s="3"/>
      <c r="E3592" s="6"/>
      <c r="F3592" s="15"/>
    </row>
    <row r="3593" spans="2:6" s="2" customFormat="1">
      <c r="B3593" s="3"/>
      <c r="C3593" s="3"/>
      <c r="E3593" s="6"/>
      <c r="F3593" s="15"/>
    </row>
    <row r="3594" spans="2:6" s="2" customFormat="1">
      <c r="B3594" s="3"/>
      <c r="C3594" s="3"/>
      <c r="E3594" s="6"/>
      <c r="F3594" s="15"/>
    </row>
    <row r="3595" spans="2:6" s="2" customFormat="1">
      <c r="B3595" s="3"/>
      <c r="C3595" s="3"/>
      <c r="E3595" s="6"/>
      <c r="F3595" s="15"/>
    </row>
    <row r="3596" spans="2:6" s="2" customFormat="1">
      <c r="B3596" s="3"/>
      <c r="C3596" s="3"/>
      <c r="E3596" s="6"/>
      <c r="F3596" s="15"/>
    </row>
    <row r="3597" spans="2:6" s="2" customFormat="1">
      <c r="B3597" s="3"/>
      <c r="C3597" s="3"/>
      <c r="E3597" s="6"/>
      <c r="F3597" s="15"/>
    </row>
    <row r="3598" spans="2:6" s="2" customFormat="1">
      <c r="B3598" s="3"/>
      <c r="C3598" s="3"/>
      <c r="E3598" s="6"/>
      <c r="F3598" s="15"/>
    </row>
    <row r="3599" spans="2:6" s="2" customFormat="1">
      <c r="B3599" s="3"/>
      <c r="C3599" s="3"/>
      <c r="E3599" s="6"/>
      <c r="F3599" s="15"/>
    </row>
    <row r="3600" spans="2:6" s="2" customFormat="1">
      <c r="B3600" s="3"/>
      <c r="C3600" s="3"/>
      <c r="E3600" s="6"/>
      <c r="F3600" s="15"/>
    </row>
    <row r="3601" spans="2:6" s="2" customFormat="1">
      <c r="B3601" s="3"/>
      <c r="C3601" s="3"/>
      <c r="E3601" s="6"/>
      <c r="F3601" s="15"/>
    </row>
    <row r="3602" spans="2:6" s="2" customFormat="1">
      <c r="B3602" s="3"/>
      <c r="C3602" s="3"/>
      <c r="E3602" s="6"/>
      <c r="F3602" s="15"/>
    </row>
    <row r="3603" spans="2:6" s="2" customFormat="1">
      <c r="B3603" s="3"/>
      <c r="C3603" s="3"/>
      <c r="E3603" s="6"/>
      <c r="F3603" s="15"/>
    </row>
    <row r="3604" spans="2:6" s="2" customFormat="1">
      <c r="B3604" s="3"/>
      <c r="C3604" s="3"/>
      <c r="E3604" s="6"/>
      <c r="F3604" s="15"/>
    </row>
    <row r="3605" spans="2:6" s="2" customFormat="1">
      <c r="B3605" s="3"/>
      <c r="C3605" s="3"/>
      <c r="E3605" s="6"/>
      <c r="F3605" s="15"/>
    </row>
    <row r="3606" spans="2:6" s="2" customFormat="1">
      <c r="B3606" s="3"/>
      <c r="C3606" s="3"/>
      <c r="E3606" s="6"/>
      <c r="F3606" s="15"/>
    </row>
    <row r="3607" spans="2:6" s="2" customFormat="1">
      <c r="B3607" s="3"/>
      <c r="C3607" s="3"/>
      <c r="E3607" s="6"/>
      <c r="F3607" s="15"/>
    </row>
    <row r="3608" spans="2:6" s="2" customFormat="1">
      <c r="B3608" s="3"/>
      <c r="C3608" s="3"/>
      <c r="E3608" s="6"/>
      <c r="F3608" s="15"/>
    </row>
    <row r="3609" spans="2:6" s="2" customFormat="1">
      <c r="B3609" s="3"/>
      <c r="C3609" s="3"/>
      <c r="E3609" s="6"/>
      <c r="F3609" s="15"/>
    </row>
    <row r="3610" spans="2:6" s="2" customFormat="1">
      <c r="B3610" s="3"/>
      <c r="C3610" s="3"/>
      <c r="E3610" s="6"/>
      <c r="F3610" s="15"/>
    </row>
    <row r="3611" spans="2:6" s="2" customFormat="1">
      <c r="B3611" s="3"/>
      <c r="C3611" s="3"/>
      <c r="E3611" s="6"/>
      <c r="F3611" s="15"/>
    </row>
    <row r="3612" spans="2:6" s="2" customFormat="1">
      <c r="B3612" s="3"/>
      <c r="C3612" s="3"/>
      <c r="E3612" s="6"/>
      <c r="F3612" s="15"/>
    </row>
    <row r="3613" spans="2:6" s="2" customFormat="1">
      <c r="B3613" s="3"/>
      <c r="C3613" s="3"/>
      <c r="E3613" s="6"/>
      <c r="F3613" s="15"/>
    </row>
    <row r="3614" spans="2:6" s="2" customFormat="1">
      <c r="B3614" s="3"/>
      <c r="C3614" s="3"/>
      <c r="E3614" s="6"/>
      <c r="F3614" s="15"/>
    </row>
    <row r="3615" spans="2:6" s="2" customFormat="1">
      <c r="B3615" s="3"/>
      <c r="C3615" s="3"/>
      <c r="E3615" s="6"/>
      <c r="F3615" s="15"/>
    </row>
    <row r="3616" spans="2:6" s="2" customFormat="1">
      <c r="B3616" s="3"/>
      <c r="C3616" s="3"/>
      <c r="E3616" s="6"/>
      <c r="F3616" s="15"/>
    </row>
    <row r="3617" spans="2:6" s="2" customFormat="1">
      <c r="B3617" s="3"/>
      <c r="C3617" s="3"/>
      <c r="E3617" s="6"/>
      <c r="F3617" s="15"/>
    </row>
    <row r="3618" spans="2:6" s="2" customFormat="1">
      <c r="B3618" s="3"/>
      <c r="C3618" s="3"/>
      <c r="E3618" s="6"/>
      <c r="F3618" s="15"/>
    </row>
    <row r="3619" spans="2:6" s="2" customFormat="1">
      <c r="B3619" s="3"/>
      <c r="C3619" s="3"/>
      <c r="E3619" s="6"/>
      <c r="F3619" s="15"/>
    </row>
    <row r="3620" spans="2:6" s="2" customFormat="1">
      <c r="B3620" s="3"/>
      <c r="C3620" s="3"/>
      <c r="E3620" s="6"/>
      <c r="F3620" s="15"/>
    </row>
    <row r="3621" spans="2:6" s="2" customFormat="1">
      <c r="B3621" s="3"/>
      <c r="C3621" s="3"/>
      <c r="E3621" s="6"/>
      <c r="F3621" s="15"/>
    </row>
    <row r="3622" spans="2:6" s="2" customFormat="1">
      <c r="B3622" s="3"/>
      <c r="C3622" s="3"/>
      <c r="E3622" s="6"/>
      <c r="F3622" s="15"/>
    </row>
    <row r="3623" spans="2:6" s="2" customFormat="1">
      <c r="B3623" s="3"/>
      <c r="C3623" s="3"/>
      <c r="E3623" s="6"/>
      <c r="F3623" s="15"/>
    </row>
    <row r="3624" spans="2:6" s="2" customFormat="1">
      <c r="B3624" s="3"/>
      <c r="C3624" s="3"/>
      <c r="E3624" s="6"/>
      <c r="F3624" s="15"/>
    </row>
    <row r="3625" spans="2:6" s="2" customFormat="1">
      <c r="B3625" s="3"/>
      <c r="C3625" s="3"/>
      <c r="E3625" s="6"/>
      <c r="F3625" s="15"/>
    </row>
    <row r="3626" spans="2:6" s="2" customFormat="1">
      <c r="B3626" s="3"/>
      <c r="C3626" s="3"/>
      <c r="E3626" s="6"/>
      <c r="F3626" s="15"/>
    </row>
    <row r="3627" spans="2:6" s="2" customFormat="1">
      <c r="B3627" s="3"/>
      <c r="C3627" s="3"/>
      <c r="E3627" s="6"/>
      <c r="F3627" s="15"/>
    </row>
    <row r="3628" spans="2:6" s="2" customFormat="1">
      <c r="B3628" s="3"/>
      <c r="C3628" s="3"/>
      <c r="E3628" s="6"/>
      <c r="F3628" s="15"/>
    </row>
    <row r="3629" spans="2:6" s="2" customFormat="1">
      <c r="B3629" s="3"/>
      <c r="C3629" s="3"/>
      <c r="E3629" s="6"/>
      <c r="F3629" s="15"/>
    </row>
    <row r="3630" spans="2:6" s="2" customFormat="1">
      <c r="B3630" s="3"/>
      <c r="C3630" s="3"/>
      <c r="E3630" s="6"/>
      <c r="F3630" s="15"/>
    </row>
    <row r="3631" spans="2:6" s="2" customFormat="1">
      <c r="B3631" s="3"/>
      <c r="C3631" s="3"/>
      <c r="E3631" s="6"/>
      <c r="F3631" s="15"/>
    </row>
    <row r="3632" spans="2:6" s="2" customFormat="1">
      <c r="B3632" s="3"/>
      <c r="C3632" s="3"/>
      <c r="E3632" s="6"/>
      <c r="F3632" s="15"/>
    </row>
    <row r="3633" spans="2:6" s="2" customFormat="1">
      <c r="B3633" s="3"/>
      <c r="C3633" s="3"/>
      <c r="E3633" s="6"/>
      <c r="F3633" s="15"/>
    </row>
    <row r="3634" spans="2:6" s="2" customFormat="1">
      <c r="B3634" s="3"/>
      <c r="C3634" s="3"/>
      <c r="E3634" s="6"/>
      <c r="F3634" s="15"/>
    </row>
    <row r="3635" spans="2:6" s="2" customFormat="1">
      <c r="B3635" s="3"/>
      <c r="C3635" s="3"/>
      <c r="E3635" s="6"/>
      <c r="F3635" s="15"/>
    </row>
    <row r="3636" spans="2:6" s="2" customFormat="1">
      <c r="B3636" s="3"/>
      <c r="C3636" s="3"/>
      <c r="E3636" s="6"/>
      <c r="F3636" s="15"/>
    </row>
    <row r="3637" spans="2:6" s="2" customFormat="1">
      <c r="B3637" s="3"/>
      <c r="C3637" s="3"/>
      <c r="E3637" s="6"/>
      <c r="F3637" s="15"/>
    </row>
    <row r="3638" spans="2:6" s="2" customFormat="1">
      <c r="B3638" s="3"/>
      <c r="C3638" s="3"/>
      <c r="E3638" s="6"/>
      <c r="F3638" s="15"/>
    </row>
    <row r="3639" spans="2:6" s="2" customFormat="1">
      <c r="B3639" s="3"/>
      <c r="C3639" s="3"/>
      <c r="E3639" s="6"/>
      <c r="F3639" s="15"/>
    </row>
    <row r="3640" spans="2:6" s="2" customFormat="1">
      <c r="B3640" s="3"/>
      <c r="C3640" s="3"/>
      <c r="E3640" s="6"/>
      <c r="F3640" s="15"/>
    </row>
    <row r="3641" spans="2:6" s="2" customFormat="1">
      <c r="B3641" s="3"/>
      <c r="C3641" s="3"/>
      <c r="E3641" s="6"/>
      <c r="F3641" s="15"/>
    </row>
    <row r="3642" spans="2:6" s="2" customFormat="1">
      <c r="B3642" s="3"/>
      <c r="C3642" s="3"/>
      <c r="E3642" s="6"/>
      <c r="F3642" s="15"/>
    </row>
    <row r="3643" spans="2:6" s="2" customFormat="1">
      <c r="B3643" s="3"/>
      <c r="C3643" s="3"/>
      <c r="E3643" s="6"/>
      <c r="F3643" s="15"/>
    </row>
    <row r="3644" spans="2:6" s="2" customFormat="1">
      <c r="B3644" s="3"/>
      <c r="C3644" s="3"/>
      <c r="E3644" s="6"/>
      <c r="F3644" s="15"/>
    </row>
    <row r="3645" spans="2:6" s="2" customFormat="1">
      <c r="B3645" s="3"/>
      <c r="C3645" s="3"/>
      <c r="E3645" s="6"/>
      <c r="F3645" s="15"/>
    </row>
    <row r="3646" spans="2:6" s="2" customFormat="1">
      <c r="B3646" s="3"/>
      <c r="C3646" s="3"/>
      <c r="E3646" s="6"/>
      <c r="F3646" s="15"/>
    </row>
    <row r="3647" spans="2:6" s="2" customFormat="1">
      <c r="B3647" s="3"/>
      <c r="C3647" s="3"/>
      <c r="E3647" s="6"/>
      <c r="F3647" s="15"/>
    </row>
    <row r="3648" spans="2:6" s="2" customFormat="1">
      <c r="B3648" s="3"/>
      <c r="C3648" s="3"/>
      <c r="E3648" s="6"/>
      <c r="F3648" s="15"/>
    </row>
    <row r="3649" spans="2:6" s="2" customFormat="1">
      <c r="B3649" s="3"/>
      <c r="C3649" s="3"/>
      <c r="E3649" s="6"/>
      <c r="F3649" s="15"/>
    </row>
    <row r="3650" spans="2:6" s="2" customFormat="1">
      <c r="B3650" s="3"/>
      <c r="C3650" s="3"/>
      <c r="E3650" s="6"/>
      <c r="F3650" s="15"/>
    </row>
    <row r="3651" spans="2:6" s="2" customFormat="1">
      <c r="B3651" s="3"/>
      <c r="C3651" s="3"/>
      <c r="E3651" s="6"/>
      <c r="F3651" s="15"/>
    </row>
    <row r="3652" spans="2:6" s="2" customFormat="1">
      <c r="B3652" s="3"/>
      <c r="C3652" s="3"/>
      <c r="E3652" s="6"/>
      <c r="F3652" s="15"/>
    </row>
    <row r="3653" spans="2:6" s="2" customFormat="1">
      <c r="B3653" s="3"/>
      <c r="C3653" s="3"/>
      <c r="E3653" s="6"/>
      <c r="F3653" s="15"/>
    </row>
    <row r="3654" spans="2:6" s="2" customFormat="1">
      <c r="B3654" s="3"/>
      <c r="C3654" s="3"/>
      <c r="E3654" s="6"/>
      <c r="F3654" s="15"/>
    </row>
    <row r="3655" spans="2:6" s="2" customFormat="1">
      <c r="B3655" s="3"/>
      <c r="C3655" s="3"/>
      <c r="E3655" s="6"/>
      <c r="F3655" s="15"/>
    </row>
    <row r="3656" spans="2:6" s="2" customFormat="1">
      <c r="B3656" s="3"/>
      <c r="C3656" s="3"/>
      <c r="E3656" s="6"/>
      <c r="F3656" s="15"/>
    </row>
    <row r="3657" spans="2:6" s="2" customFormat="1">
      <c r="B3657" s="3"/>
      <c r="C3657" s="3"/>
      <c r="E3657" s="6"/>
      <c r="F3657" s="15"/>
    </row>
    <row r="3658" spans="2:6" s="2" customFormat="1">
      <c r="B3658" s="3"/>
      <c r="C3658" s="3"/>
      <c r="E3658" s="6"/>
      <c r="F3658" s="15"/>
    </row>
    <row r="3659" spans="2:6" s="2" customFormat="1">
      <c r="B3659" s="3"/>
      <c r="C3659" s="3"/>
      <c r="E3659" s="6"/>
      <c r="F3659" s="15"/>
    </row>
    <row r="3660" spans="2:6" s="2" customFormat="1">
      <c r="B3660" s="3"/>
      <c r="C3660" s="3"/>
      <c r="E3660" s="6"/>
      <c r="F3660" s="15"/>
    </row>
    <row r="3661" spans="2:6" s="2" customFormat="1">
      <c r="B3661" s="3"/>
      <c r="C3661" s="3"/>
      <c r="E3661" s="6"/>
      <c r="F3661" s="15"/>
    </row>
    <row r="3662" spans="2:6" s="2" customFormat="1">
      <c r="B3662" s="3"/>
      <c r="C3662" s="3"/>
      <c r="E3662" s="6"/>
      <c r="F3662" s="15"/>
    </row>
    <row r="3663" spans="2:6" s="2" customFormat="1">
      <c r="B3663" s="3"/>
      <c r="C3663" s="3"/>
      <c r="E3663" s="6"/>
      <c r="F3663" s="15"/>
    </row>
    <row r="3664" spans="2:6" s="2" customFormat="1">
      <c r="B3664" s="3"/>
      <c r="C3664" s="3"/>
      <c r="E3664" s="6"/>
      <c r="F3664" s="15"/>
    </row>
    <row r="3665" spans="2:6" s="2" customFormat="1">
      <c r="B3665" s="3"/>
      <c r="C3665" s="3"/>
      <c r="E3665" s="6"/>
      <c r="F3665" s="15"/>
    </row>
    <row r="3666" spans="2:6" s="2" customFormat="1">
      <c r="B3666" s="3"/>
      <c r="C3666" s="3"/>
      <c r="E3666" s="6"/>
      <c r="F3666" s="15"/>
    </row>
    <row r="3667" spans="2:6" s="2" customFormat="1">
      <c r="B3667" s="3"/>
      <c r="C3667" s="3"/>
      <c r="E3667" s="6"/>
      <c r="F3667" s="15"/>
    </row>
    <row r="3668" spans="2:6" s="2" customFormat="1">
      <c r="B3668" s="3"/>
      <c r="C3668" s="3"/>
      <c r="E3668" s="6"/>
      <c r="F3668" s="15"/>
    </row>
    <row r="3669" spans="2:6" s="2" customFormat="1">
      <c r="B3669" s="3"/>
      <c r="C3669" s="3"/>
      <c r="E3669" s="6"/>
      <c r="F3669" s="15"/>
    </row>
    <row r="3670" spans="2:6" s="2" customFormat="1">
      <c r="B3670" s="3"/>
      <c r="C3670" s="3"/>
      <c r="E3670" s="6"/>
      <c r="F3670" s="15"/>
    </row>
    <row r="3671" spans="2:6" s="2" customFormat="1">
      <c r="B3671" s="3"/>
      <c r="C3671" s="3"/>
      <c r="E3671" s="6"/>
      <c r="F3671" s="15"/>
    </row>
    <row r="3672" spans="2:6" s="2" customFormat="1">
      <c r="B3672" s="3"/>
      <c r="C3672" s="3"/>
      <c r="E3672" s="6"/>
      <c r="F3672" s="15"/>
    </row>
    <row r="3673" spans="2:6" s="2" customFormat="1">
      <c r="B3673" s="3"/>
      <c r="C3673" s="3"/>
      <c r="E3673" s="6"/>
      <c r="F3673" s="15"/>
    </row>
    <row r="3674" spans="2:6" s="2" customFormat="1">
      <c r="B3674" s="3"/>
      <c r="C3674" s="3"/>
      <c r="E3674" s="6"/>
      <c r="F3674" s="15"/>
    </row>
    <row r="3675" spans="2:6" s="2" customFormat="1">
      <c r="B3675" s="3"/>
      <c r="C3675" s="3"/>
      <c r="E3675" s="6"/>
      <c r="F3675" s="15"/>
    </row>
    <row r="3676" spans="2:6" s="2" customFormat="1">
      <c r="B3676" s="3"/>
      <c r="C3676" s="3"/>
      <c r="E3676" s="6"/>
      <c r="F3676" s="15"/>
    </row>
    <row r="3677" spans="2:6" s="2" customFormat="1">
      <c r="B3677" s="3"/>
      <c r="C3677" s="3"/>
      <c r="E3677" s="6"/>
      <c r="F3677" s="15"/>
    </row>
    <row r="3678" spans="2:6" s="2" customFormat="1">
      <c r="B3678" s="3"/>
      <c r="C3678" s="3"/>
      <c r="E3678" s="6"/>
      <c r="F3678" s="15"/>
    </row>
    <row r="3679" spans="2:6" s="2" customFormat="1">
      <c r="B3679" s="3"/>
      <c r="C3679" s="3"/>
      <c r="E3679" s="6"/>
      <c r="F3679" s="15"/>
    </row>
    <row r="3680" spans="2:6" s="2" customFormat="1">
      <c r="B3680" s="3"/>
      <c r="C3680" s="3"/>
      <c r="E3680" s="6"/>
      <c r="F3680" s="15"/>
    </row>
    <row r="3681" spans="2:6" s="2" customFormat="1">
      <c r="B3681" s="3"/>
      <c r="C3681" s="3"/>
      <c r="E3681" s="6"/>
      <c r="F3681" s="15"/>
    </row>
    <row r="3682" spans="2:6" s="2" customFormat="1">
      <c r="B3682" s="3"/>
      <c r="C3682" s="3"/>
      <c r="E3682" s="6"/>
      <c r="F3682" s="15"/>
    </row>
    <row r="3683" spans="2:6" s="2" customFormat="1">
      <c r="B3683" s="3"/>
      <c r="C3683" s="3"/>
      <c r="E3683" s="6"/>
      <c r="F3683" s="15"/>
    </row>
    <row r="3684" spans="2:6" s="2" customFormat="1">
      <c r="B3684" s="3"/>
      <c r="C3684" s="3"/>
      <c r="E3684" s="6"/>
      <c r="F3684" s="15"/>
    </row>
    <row r="3685" spans="2:6" s="2" customFormat="1">
      <c r="B3685" s="3"/>
      <c r="C3685" s="3"/>
      <c r="E3685" s="6"/>
      <c r="F3685" s="15"/>
    </row>
    <row r="3686" spans="2:6" s="2" customFormat="1">
      <c r="B3686" s="3"/>
      <c r="C3686" s="3"/>
      <c r="E3686" s="6"/>
      <c r="F3686" s="15"/>
    </row>
    <row r="3687" spans="2:6" s="2" customFormat="1">
      <c r="B3687" s="3"/>
      <c r="C3687" s="3"/>
      <c r="E3687" s="6"/>
      <c r="F3687" s="15"/>
    </row>
    <row r="3688" spans="2:6" s="2" customFormat="1">
      <c r="B3688" s="3"/>
      <c r="C3688" s="3"/>
      <c r="E3688" s="6"/>
      <c r="F3688" s="15"/>
    </row>
    <row r="3689" spans="2:6" s="2" customFormat="1">
      <c r="B3689" s="3"/>
      <c r="C3689" s="3"/>
      <c r="E3689" s="6"/>
      <c r="F3689" s="15"/>
    </row>
    <row r="3690" spans="2:6" s="2" customFormat="1">
      <c r="B3690" s="3"/>
      <c r="C3690" s="3"/>
      <c r="E3690" s="6"/>
      <c r="F3690" s="15"/>
    </row>
    <row r="3691" spans="2:6" s="2" customFormat="1">
      <c r="B3691" s="3"/>
      <c r="C3691" s="3"/>
      <c r="E3691" s="6"/>
      <c r="F3691" s="15"/>
    </row>
    <row r="3692" spans="2:6" s="2" customFormat="1">
      <c r="B3692" s="3"/>
      <c r="C3692" s="3"/>
      <c r="E3692" s="6"/>
      <c r="F3692" s="15"/>
    </row>
    <row r="3693" spans="2:6" s="2" customFormat="1">
      <c r="B3693" s="3"/>
      <c r="C3693" s="3"/>
      <c r="E3693" s="6"/>
      <c r="F3693" s="15"/>
    </row>
    <row r="3694" spans="2:6" s="2" customFormat="1">
      <c r="B3694" s="3"/>
      <c r="C3694" s="3"/>
      <c r="E3694" s="6"/>
      <c r="F3694" s="15"/>
    </row>
    <row r="3695" spans="2:6" s="2" customFormat="1">
      <c r="B3695" s="3"/>
      <c r="C3695" s="3"/>
      <c r="E3695" s="6"/>
      <c r="F3695" s="15"/>
    </row>
    <row r="3696" spans="2:6" s="2" customFormat="1">
      <c r="B3696" s="3"/>
      <c r="C3696" s="3"/>
      <c r="E3696" s="6"/>
      <c r="F3696" s="15"/>
    </row>
    <row r="3697" spans="2:6" s="2" customFormat="1">
      <c r="B3697" s="3"/>
      <c r="C3697" s="3"/>
      <c r="E3697" s="6"/>
      <c r="F3697" s="15"/>
    </row>
    <row r="3698" spans="2:6" s="2" customFormat="1">
      <c r="B3698" s="3"/>
      <c r="C3698" s="3"/>
      <c r="E3698" s="6"/>
      <c r="F3698" s="15"/>
    </row>
    <row r="3699" spans="2:6" s="2" customFormat="1">
      <c r="B3699" s="3"/>
      <c r="C3699" s="3"/>
      <c r="E3699" s="6"/>
      <c r="F3699" s="15"/>
    </row>
    <row r="3700" spans="2:6" s="2" customFormat="1">
      <c r="B3700" s="3"/>
      <c r="C3700" s="3"/>
      <c r="E3700" s="6"/>
      <c r="F3700" s="15"/>
    </row>
    <row r="3701" spans="2:6" s="2" customFormat="1">
      <c r="B3701" s="3"/>
      <c r="C3701" s="3"/>
      <c r="E3701" s="6"/>
      <c r="F3701" s="15"/>
    </row>
    <row r="3702" spans="2:6" s="2" customFormat="1">
      <c r="B3702" s="3"/>
      <c r="C3702" s="3"/>
      <c r="E3702" s="6"/>
      <c r="F3702" s="15"/>
    </row>
    <row r="3703" spans="2:6" s="2" customFormat="1">
      <c r="B3703" s="3"/>
      <c r="C3703" s="3"/>
      <c r="E3703" s="6"/>
      <c r="F3703" s="15"/>
    </row>
    <row r="3704" spans="2:6" s="2" customFormat="1">
      <c r="B3704" s="3"/>
      <c r="C3704" s="3"/>
      <c r="E3704" s="6"/>
      <c r="F3704" s="15"/>
    </row>
    <row r="3705" spans="2:6" s="2" customFormat="1">
      <c r="B3705" s="3"/>
      <c r="C3705" s="3"/>
      <c r="E3705" s="6"/>
      <c r="F3705" s="15"/>
    </row>
    <row r="3706" spans="2:6" s="2" customFormat="1">
      <c r="B3706" s="3"/>
      <c r="C3706" s="3"/>
      <c r="E3706" s="6"/>
      <c r="F3706" s="15"/>
    </row>
    <row r="3707" spans="2:6" s="2" customFormat="1">
      <c r="B3707" s="3"/>
      <c r="C3707" s="3"/>
      <c r="E3707" s="6"/>
      <c r="F3707" s="15"/>
    </row>
    <row r="3708" spans="2:6" s="2" customFormat="1">
      <c r="B3708" s="3"/>
      <c r="C3708" s="3"/>
      <c r="E3708" s="6"/>
      <c r="F3708" s="15"/>
    </row>
    <row r="3709" spans="2:6" s="2" customFormat="1">
      <c r="B3709" s="3"/>
      <c r="C3709" s="3"/>
      <c r="E3709" s="6"/>
      <c r="F3709" s="15"/>
    </row>
    <row r="3710" spans="2:6" s="2" customFormat="1">
      <c r="B3710" s="3"/>
      <c r="C3710" s="3"/>
      <c r="E3710" s="6"/>
      <c r="F3710" s="15"/>
    </row>
    <row r="3711" spans="2:6" s="2" customFormat="1">
      <c r="B3711" s="3"/>
      <c r="C3711" s="3"/>
      <c r="E3711" s="6"/>
      <c r="F3711" s="15"/>
    </row>
    <row r="3712" spans="2:6" s="2" customFormat="1">
      <c r="B3712" s="3"/>
      <c r="C3712" s="3"/>
      <c r="E3712" s="6"/>
      <c r="F3712" s="15"/>
    </row>
    <row r="3713" spans="2:6" s="2" customFormat="1">
      <c r="B3713" s="3"/>
      <c r="C3713" s="3"/>
      <c r="E3713" s="6"/>
      <c r="F3713" s="15"/>
    </row>
    <row r="3714" spans="2:6" s="2" customFormat="1">
      <c r="B3714" s="3"/>
      <c r="C3714" s="3"/>
      <c r="E3714" s="6"/>
      <c r="F3714" s="15"/>
    </row>
    <row r="3715" spans="2:6" s="2" customFormat="1">
      <c r="B3715" s="3"/>
      <c r="C3715" s="3"/>
      <c r="E3715" s="6"/>
      <c r="F3715" s="15"/>
    </row>
    <row r="3716" spans="2:6" s="2" customFormat="1">
      <c r="B3716" s="3"/>
      <c r="C3716" s="3"/>
      <c r="E3716" s="6"/>
      <c r="F3716" s="15"/>
    </row>
    <row r="3717" spans="2:6" s="2" customFormat="1">
      <c r="B3717" s="3"/>
      <c r="C3717" s="3"/>
      <c r="E3717" s="6"/>
      <c r="F3717" s="15"/>
    </row>
    <row r="3718" spans="2:6" s="2" customFormat="1">
      <c r="B3718" s="3"/>
      <c r="C3718" s="3"/>
      <c r="E3718" s="6"/>
      <c r="F3718" s="15"/>
    </row>
    <row r="3719" spans="2:6" s="2" customFormat="1">
      <c r="B3719" s="3"/>
      <c r="C3719" s="3"/>
      <c r="E3719" s="6"/>
      <c r="F3719" s="15"/>
    </row>
    <row r="3720" spans="2:6" s="2" customFormat="1">
      <c r="B3720" s="3"/>
      <c r="C3720" s="3"/>
      <c r="E3720" s="6"/>
      <c r="F3720" s="15"/>
    </row>
    <row r="3721" spans="2:6" s="2" customFormat="1">
      <c r="B3721" s="3"/>
      <c r="C3721" s="3"/>
      <c r="E3721" s="6"/>
      <c r="F3721" s="15"/>
    </row>
    <row r="3722" spans="2:6" s="2" customFormat="1">
      <c r="B3722" s="3"/>
      <c r="C3722" s="3"/>
      <c r="E3722" s="6"/>
      <c r="F3722" s="15"/>
    </row>
    <row r="3723" spans="2:6" s="2" customFormat="1">
      <c r="B3723" s="3"/>
      <c r="C3723" s="3"/>
      <c r="E3723" s="6"/>
      <c r="F3723" s="15"/>
    </row>
    <row r="3724" spans="2:6" s="2" customFormat="1">
      <c r="B3724" s="3"/>
      <c r="C3724" s="3"/>
      <c r="E3724" s="6"/>
      <c r="F3724" s="15"/>
    </row>
    <row r="3725" spans="2:6" s="2" customFormat="1">
      <c r="B3725" s="3"/>
      <c r="C3725" s="3"/>
      <c r="E3725" s="6"/>
      <c r="F3725" s="15"/>
    </row>
    <row r="3726" spans="2:6" s="2" customFormat="1">
      <c r="B3726" s="3"/>
      <c r="C3726" s="3"/>
      <c r="E3726" s="6"/>
      <c r="F3726" s="15"/>
    </row>
    <row r="3727" spans="2:6" s="2" customFormat="1">
      <c r="B3727" s="3"/>
      <c r="C3727" s="3"/>
      <c r="E3727" s="6"/>
      <c r="F3727" s="15"/>
    </row>
    <row r="3728" spans="2:6" s="2" customFormat="1">
      <c r="B3728" s="3"/>
      <c r="C3728" s="3"/>
      <c r="E3728" s="6"/>
      <c r="F3728" s="15"/>
    </row>
    <row r="3729" spans="2:6" s="2" customFormat="1">
      <c r="B3729" s="3"/>
      <c r="C3729" s="3"/>
      <c r="E3729" s="6"/>
      <c r="F3729" s="15"/>
    </row>
    <row r="3730" spans="2:6" s="2" customFormat="1">
      <c r="B3730" s="3"/>
      <c r="C3730" s="3"/>
      <c r="E3730" s="6"/>
      <c r="F3730" s="15"/>
    </row>
    <row r="3731" spans="2:6" s="2" customFormat="1">
      <c r="B3731" s="3"/>
      <c r="C3731" s="3"/>
      <c r="E3731" s="6"/>
      <c r="F3731" s="15"/>
    </row>
    <row r="3732" spans="2:6" s="2" customFormat="1">
      <c r="B3732" s="3"/>
      <c r="C3732" s="3"/>
      <c r="E3732" s="6"/>
      <c r="F3732" s="15"/>
    </row>
    <row r="3733" spans="2:6" s="2" customFormat="1">
      <c r="B3733" s="3"/>
      <c r="C3733" s="3"/>
      <c r="E3733" s="6"/>
      <c r="F3733" s="15"/>
    </row>
    <row r="3734" spans="2:6" s="2" customFormat="1">
      <c r="B3734" s="3"/>
      <c r="C3734" s="3"/>
      <c r="E3734" s="6"/>
      <c r="F3734" s="15"/>
    </row>
    <row r="3735" spans="2:6" s="2" customFormat="1">
      <c r="B3735" s="3"/>
      <c r="C3735" s="3"/>
      <c r="E3735" s="6"/>
      <c r="F3735" s="15"/>
    </row>
    <row r="3736" spans="2:6" s="2" customFormat="1">
      <c r="B3736" s="3"/>
      <c r="C3736" s="3"/>
      <c r="E3736" s="6"/>
      <c r="F3736" s="15"/>
    </row>
    <row r="3737" spans="2:6" s="2" customFormat="1">
      <c r="B3737" s="3"/>
      <c r="C3737" s="3"/>
      <c r="E3737" s="6"/>
      <c r="F3737" s="15"/>
    </row>
    <row r="3738" spans="2:6" s="2" customFormat="1">
      <c r="B3738" s="3"/>
      <c r="C3738" s="3"/>
      <c r="E3738" s="6"/>
      <c r="F3738" s="15"/>
    </row>
    <row r="3739" spans="2:6" s="2" customFormat="1">
      <c r="B3739" s="3"/>
      <c r="C3739" s="3"/>
      <c r="E3739" s="6"/>
      <c r="F3739" s="15"/>
    </row>
    <row r="3740" spans="2:6" s="2" customFormat="1">
      <c r="B3740" s="3"/>
      <c r="C3740" s="3"/>
      <c r="E3740" s="6"/>
      <c r="F3740" s="15"/>
    </row>
    <row r="3741" spans="2:6" s="2" customFormat="1">
      <c r="B3741" s="3"/>
      <c r="C3741" s="3"/>
      <c r="E3741" s="6"/>
      <c r="F3741" s="15"/>
    </row>
    <row r="3742" spans="2:6" s="2" customFormat="1">
      <c r="B3742" s="3"/>
      <c r="C3742" s="3"/>
      <c r="E3742" s="6"/>
      <c r="F3742" s="15"/>
    </row>
    <row r="3743" spans="2:6" s="2" customFormat="1">
      <c r="B3743" s="3"/>
      <c r="C3743" s="3"/>
      <c r="E3743" s="6"/>
      <c r="F3743" s="15"/>
    </row>
    <row r="3744" spans="2:6" s="2" customFormat="1">
      <c r="B3744" s="3"/>
      <c r="C3744" s="3"/>
      <c r="E3744" s="6"/>
      <c r="F3744" s="15"/>
    </row>
    <row r="3745" spans="2:6" s="2" customFormat="1">
      <c r="B3745" s="3"/>
      <c r="C3745" s="3"/>
      <c r="E3745" s="6"/>
      <c r="F3745" s="15"/>
    </row>
    <row r="3746" spans="2:6" s="2" customFormat="1">
      <c r="B3746" s="3"/>
      <c r="C3746" s="3"/>
      <c r="E3746" s="6"/>
      <c r="F3746" s="15"/>
    </row>
    <row r="3747" spans="2:6" s="2" customFormat="1">
      <c r="B3747" s="3"/>
      <c r="C3747" s="3"/>
      <c r="E3747" s="6"/>
      <c r="F3747" s="15"/>
    </row>
    <row r="3748" spans="2:6" s="2" customFormat="1">
      <c r="B3748" s="3"/>
      <c r="C3748" s="3"/>
      <c r="E3748" s="6"/>
      <c r="F3748" s="15"/>
    </row>
    <row r="3749" spans="2:6" s="2" customFormat="1">
      <c r="B3749" s="3"/>
      <c r="C3749" s="3"/>
      <c r="E3749" s="6"/>
      <c r="F3749" s="15"/>
    </row>
    <row r="3750" spans="2:6" s="2" customFormat="1">
      <c r="B3750" s="3"/>
      <c r="C3750" s="3"/>
      <c r="E3750" s="6"/>
      <c r="F3750" s="15"/>
    </row>
    <row r="3751" spans="2:6" s="2" customFormat="1">
      <c r="B3751" s="3"/>
      <c r="C3751" s="3"/>
      <c r="E3751" s="6"/>
      <c r="F3751" s="15"/>
    </row>
    <row r="3752" spans="2:6" s="2" customFormat="1">
      <c r="B3752" s="3"/>
      <c r="C3752" s="3"/>
      <c r="E3752" s="6"/>
      <c r="F3752" s="15"/>
    </row>
    <row r="3753" spans="2:6" s="2" customFormat="1">
      <c r="B3753" s="3"/>
      <c r="C3753" s="3"/>
      <c r="E3753" s="6"/>
      <c r="F3753" s="15"/>
    </row>
    <row r="3754" spans="2:6" s="2" customFormat="1">
      <c r="B3754" s="3"/>
      <c r="C3754" s="3"/>
      <c r="E3754" s="6"/>
      <c r="F3754" s="15"/>
    </row>
    <row r="3755" spans="2:6" s="2" customFormat="1">
      <c r="B3755" s="3"/>
      <c r="C3755" s="3"/>
      <c r="E3755" s="6"/>
      <c r="F3755" s="15"/>
    </row>
    <row r="3756" spans="2:6" s="2" customFormat="1">
      <c r="B3756" s="3"/>
      <c r="C3756" s="3"/>
      <c r="E3756" s="6"/>
      <c r="F3756" s="15"/>
    </row>
    <row r="3757" spans="2:6" s="2" customFormat="1">
      <c r="B3757" s="3"/>
      <c r="C3757" s="3"/>
      <c r="E3757" s="6"/>
      <c r="F3757" s="15"/>
    </row>
    <row r="3758" spans="2:6" s="2" customFormat="1">
      <c r="B3758" s="3"/>
      <c r="C3758" s="3"/>
      <c r="E3758" s="6"/>
      <c r="F3758" s="15"/>
    </row>
    <row r="3759" spans="2:6" s="2" customFormat="1">
      <c r="B3759" s="3"/>
      <c r="C3759" s="3"/>
      <c r="E3759" s="6"/>
      <c r="F3759" s="15"/>
    </row>
    <row r="3760" spans="2:6" s="2" customFormat="1">
      <c r="B3760" s="3"/>
      <c r="C3760" s="3"/>
      <c r="E3760" s="6"/>
      <c r="F3760" s="15"/>
    </row>
    <row r="3761" spans="2:6" s="2" customFormat="1">
      <c r="B3761" s="3"/>
      <c r="C3761" s="3"/>
      <c r="E3761" s="6"/>
      <c r="F3761" s="15"/>
    </row>
    <row r="3762" spans="2:6" s="2" customFormat="1">
      <c r="B3762" s="3"/>
      <c r="C3762" s="3"/>
      <c r="E3762" s="6"/>
      <c r="F3762" s="15"/>
    </row>
    <row r="3763" spans="2:6" s="2" customFormat="1">
      <c r="B3763" s="3"/>
      <c r="C3763" s="3"/>
      <c r="E3763" s="6"/>
      <c r="F3763" s="15"/>
    </row>
    <row r="3764" spans="2:6" s="2" customFormat="1">
      <c r="B3764" s="3"/>
      <c r="C3764" s="3"/>
      <c r="E3764" s="6"/>
      <c r="F3764" s="15"/>
    </row>
    <row r="3765" spans="2:6" s="2" customFormat="1">
      <c r="B3765" s="3"/>
      <c r="C3765" s="3"/>
      <c r="E3765" s="6"/>
      <c r="F3765" s="15"/>
    </row>
    <row r="3766" spans="2:6" s="2" customFormat="1">
      <c r="B3766" s="3"/>
      <c r="C3766" s="3"/>
      <c r="E3766" s="6"/>
      <c r="F3766" s="15"/>
    </row>
    <row r="3767" spans="2:6" s="2" customFormat="1">
      <c r="B3767" s="3"/>
      <c r="C3767" s="3"/>
      <c r="E3767" s="6"/>
      <c r="F3767" s="15"/>
    </row>
    <row r="3768" spans="2:6" s="2" customFormat="1">
      <c r="B3768" s="3"/>
      <c r="C3768" s="3"/>
      <c r="E3768" s="6"/>
      <c r="F3768" s="15"/>
    </row>
    <row r="3769" spans="2:6" s="2" customFormat="1">
      <c r="B3769" s="3"/>
      <c r="C3769" s="3"/>
      <c r="E3769" s="6"/>
      <c r="F3769" s="15"/>
    </row>
    <row r="3770" spans="2:6" s="2" customFormat="1">
      <c r="B3770" s="3"/>
      <c r="C3770" s="3"/>
      <c r="E3770" s="6"/>
      <c r="F3770" s="15"/>
    </row>
    <row r="3771" spans="2:6" s="2" customFormat="1">
      <c r="B3771" s="3"/>
      <c r="C3771" s="3"/>
      <c r="E3771" s="6"/>
      <c r="F3771" s="15"/>
    </row>
    <row r="3772" spans="2:6" s="2" customFormat="1">
      <c r="B3772" s="3"/>
      <c r="C3772" s="3"/>
      <c r="E3772" s="6"/>
      <c r="F3772" s="15"/>
    </row>
    <row r="3773" spans="2:6" s="2" customFormat="1">
      <c r="B3773" s="3"/>
      <c r="C3773" s="3"/>
      <c r="E3773" s="6"/>
      <c r="F3773" s="15"/>
    </row>
    <row r="3774" spans="2:6" s="2" customFormat="1">
      <c r="B3774" s="3"/>
      <c r="C3774" s="3"/>
      <c r="E3774" s="6"/>
      <c r="F3774" s="15"/>
    </row>
    <row r="3775" spans="2:6" s="2" customFormat="1">
      <c r="B3775" s="3"/>
      <c r="C3775" s="3"/>
      <c r="E3775" s="6"/>
      <c r="F3775" s="15"/>
    </row>
    <row r="3776" spans="2:6" s="2" customFormat="1">
      <c r="B3776" s="3"/>
      <c r="C3776" s="3"/>
      <c r="E3776" s="6"/>
      <c r="F3776" s="15"/>
    </row>
    <row r="3777" spans="2:6" s="2" customFormat="1">
      <c r="B3777" s="3"/>
      <c r="C3777" s="3"/>
      <c r="E3777" s="6"/>
      <c r="F3777" s="15"/>
    </row>
    <row r="3778" spans="2:6" s="2" customFormat="1">
      <c r="B3778" s="3"/>
      <c r="C3778" s="3"/>
      <c r="E3778" s="6"/>
      <c r="F3778" s="15"/>
    </row>
    <row r="3779" spans="2:6" s="2" customFormat="1">
      <c r="B3779" s="3"/>
      <c r="C3779" s="3"/>
      <c r="E3779" s="6"/>
      <c r="F3779" s="15"/>
    </row>
    <row r="3780" spans="2:6" s="2" customFormat="1">
      <c r="B3780" s="3"/>
      <c r="C3780" s="3"/>
      <c r="E3780" s="6"/>
      <c r="F3780" s="15"/>
    </row>
    <row r="3781" spans="2:6" s="2" customFormat="1">
      <c r="B3781" s="3"/>
      <c r="C3781" s="3"/>
      <c r="E3781" s="6"/>
      <c r="F3781" s="15"/>
    </row>
    <row r="3782" spans="2:6" s="2" customFormat="1">
      <c r="B3782" s="3"/>
      <c r="C3782" s="3"/>
      <c r="E3782" s="6"/>
      <c r="F3782" s="15"/>
    </row>
    <row r="3783" spans="2:6" s="2" customFormat="1">
      <c r="B3783" s="3"/>
      <c r="C3783" s="3"/>
      <c r="E3783" s="6"/>
      <c r="F3783" s="15"/>
    </row>
    <row r="3784" spans="2:6" s="2" customFormat="1">
      <c r="B3784" s="3"/>
      <c r="C3784" s="3"/>
      <c r="E3784" s="6"/>
      <c r="F3784" s="15"/>
    </row>
    <row r="3785" spans="2:6" s="2" customFormat="1">
      <c r="B3785" s="3"/>
      <c r="C3785" s="3"/>
      <c r="E3785" s="6"/>
      <c r="F3785" s="15"/>
    </row>
    <row r="3786" spans="2:6" s="2" customFormat="1">
      <c r="B3786" s="3"/>
      <c r="C3786" s="3"/>
      <c r="E3786" s="6"/>
      <c r="F3786" s="15"/>
    </row>
    <row r="3787" spans="2:6" s="2" customFormat="1">
      <c r="B3787" s="3"/>
      <c r="C3787" s="3"/>
      <c r="E3787" s="6"/>
      <c r="F3787" s="15"/>
    </row>
    <row r="3788" spans="2:6" s="2" customFormat="1">
      <c r="B3788" s="3"/>
      <c r="C3788" s="3"/>
      <c r="E3788" s="6"/>
      <c r="F3788" s="15"/>
    </row>
    <row r="3789" spans="2:6" s="2" customFormat="1">
      <c r="B3789" s="3"/>
      <c r="C3789" s="3"/>
      <c r="E3789" s="6"/>
      <c r="F3789" s="15"/>
    </row>
    <row r="3790" spans="2:6" s="2" customFormat="1">
      <c r="B3790" s="3"/>
      <c r="C3790" s="3"/>
      <c r="E3790" s="6"/>
      <c r="F3790" s="15"/>
    </row>
    <row r="3791" spans="2:6" s="2" customFormat="1">
      <c r="B3791" s="3"/>
      <c r="C3791" s="3"/>
      <c r="E3791" s="6"/>
      <c r="F3791" s="15"/>
    </row>
    <row r="3792" spans="2:6" s="2" customFormat="1">
      <c r="B3792" s="3"/>
      <c r="C3792" s="3"/>
      <c r="E3792" s="6"/>
      <c r="F3792" s="15"/>
    </row>
    <row r="3793" spans="2:6" s="2" customFormat="1">
      <c r="B3793" s="3"/>
      <c r="C3793" s="3"/>
      <c r="E3793" s="6"/>
      <c r="F3793" s="15"/>
    </row>
    <row r="3794" spans="2:6" s="2" customFormat="1">
      <c r="B3794" s="3"/>
      <c r="C3794" s="3"/>
      <c r="E3794" s="6"/>
      <c r="F3794" s="15"/>
    </row>
    <row r="3795" spans="2:6" s="2" customFormat="1">
      <c r="B3795" s="3"/>
      <c r="C3795" s="3"/>
      <c r="E3795" s="6"/>
      <c r="F3795" s="15"/>
    </row>
    <row r="3796" spans="2:6" s="2" customFormat="1">
      <c r="B3796" s="3"/>
      <c r="C3796" s="3"/>
      <c r="E3796" s="6"/>
      <c r="F3796" s="15"/>
    </row>
    <row r="3797" spans="2:6" s="2" customFormat="1">
      <c r="B3797" s="3"/>
      <c r="C3797" s="3"/>
      <c r="E3797" s="6"/>
      <c r="F3797" s="15"/>
    </row>
    <row r="3798" spans="2:6" s="2" customFormat="1">
      <c r="B3798" s="3"/>
      <c r="C3798" s="3"/>
      <c r="E3798" s="6"/>
      <c r="F3798" s="15"/>
    </row>
    <row r="3799" spans="2:6" s="2" customFormat="1">
      <c r="B3799" s="3"/>
      <c r="C3799" s="3"/>
      <c r="E3799" s="6"/>
      <c r="F3799" s="15"/>
    </row>
    <row r="3800" spans="2:6" s="2" customFormat="1">
      <c r="B3800" s="3"/>
      <c r="C3800" s="3"/>
      <c r="E3800" s="6"/>
      <c r="F3800" s="15"/>
    </row>
    <row r="3801" spans="2:6" s="2" customFormat="1">
      <c r="B3801" s="3"/>
      <c r="C3801" s="3"/>
      <c r="E3801" s="6"/>
      <c r="F3801" s="15"/>
    </row>
    <row r="3802" spans="2:6" s="2" customFormat="1">
      <c r="B3802" s="3"/>
      <c r="C3802" s="3"/>
      <c r="E3802" s="6"/>
      <c r="F3802" s="15"/>
    </row>
    <row r="3803" spans="2:6" s="2" customFormat="1">
      <c r="B3803" s="3"/>
      <c r="C3803" s="3"/>
      <c r="E3803" s="6"/>
      <c r="F3803" s="15"/>
    </row>
    <row r="3804" spans="2:6" s="2" customFormat="1">
      <c r="B3804" s="3"/>
      <c r="C3804" s="3"/>
      <c r="E3804" s="6"/>
      <c r="F3804" s="15"/>
    </row>
    <row r="3805" spans="2:6" s="2" customFormat="1">
      <c r="B3805" s="3"/>
      <c r="C3805" s="3"/>
      <c r="E3805" s="6"/>
      <c r="F3805" s="15"/>
    </row>
    <row r="3806" spans="2:6" s="2" customFormat="1">
      <c r="B3806" s="3"/>
      <c r="C3806" s="3"/>
      <c r="E3806" s="6"/>
      <c r="F3806" s="15"/>
    </row>
    <row r="3807" spans="2:6" s="2" customFormat="1">
      <c r="B3807" s="3"/>
      <c r="C3807" s="3"/>
      <c r="E3807" s="6"/>
      <c r="F3807" s="15"/>
    </row>
    <row r="3808" spans="2:6" s="2" customFormat="1">
      <c r="B3808" s="3"/>
      <c r="C3808" s="3"/>
      <c r="E3808" s="6"/>
      <c r="F3808" s="15"/>
    </row>
    <row r="3809" spans="2:6" s="2" customFormat="1">
      <c r="B3809" s="3"/>
      <c r="C3809" s="3"/>
      <c r="E3809" s="6"/>
      <c r="F3809" s="15"/>
    </row>
    <row r="3810" spans="2:6" s="2" customFormat="1">
      <c r="B3810" s="3"/>
      <c r="C3810" s="3"/>
      <c r="E3810" s="6"/>
      <c r="F3810" s="15"/>
    </row>
    <row r="3811" spans="2:6" s="2" customFormat="1">
      <c r="B3811" s="3"/>
      <c r="C3811" s="3"/>
      <c r="E3811" s="6"/>
      <c r="F3811" s="15"/>
    </row>
    <row r="3812" spans="2:6" s="2" customFormat="1">
      <c r="B3812" s="3"/>
      <c r="C3812" s="3"/>
      <c r="E3812" s="6"/>
      <c r="F3812" s="15"/>
    </row>
    <row r="3813" spans="2:6" s="2" customFormat="1">
      <c r="B3813" s="3"/>
      <c r="C3813" s="3"/>
      <c r="E3813" s="6"/>
      <c r="F3813" s="15"/>
    </row>
    <row r="3814" spans="2:6" s="2" customFormat="1">
      <c r="B3814" s="3"/>
      <c r="C3814" s="3"/>
      <c r="E3814" s="6"/>
      <c r="F3814" s="15"/>
    </row>
    <row r="3815" spans="2:6" s="2" customFormat="1">
      <c r="B3815" s="3"/>
      <c r="C3815" s="3"/>
      <c r="E3815" s="6"/>
      <c r="F3815" s="15"/>
    </row>
    <row r="3816" spans="2:6" s="2" customFormat="1">
      <c r="B3816" s="3"/>
      <c r="C3816" s="3"/>
      <c r="E3816" s="6"/>
      <c r="F3816" s="15"/>
    </row>
    <row r="3817" spans="2:6" s="2" customFormat="1">
      <c r="B3817" s="3"/>
      <c r="C3817" s="3"/>
      <c r="E3817" s="6"/>
      <c r="F3817" s="15"/>
    </row>
    <row r="3818" spans="2:6" s="2" customFormat="1">
      <c r="B3818" s="3"/>
      <c r="C3818" s="3"/>
      <c r="E3818" s="6"/>
      <c r="F3818" s="15"/>
    </row>
    <row r="3819" spans="2:6" s="2" customFormat="1">
      <c r="B3819" s="3"/>
      <c r="C3819" s="3"/>
      <c r="E3819" s="6"/>
      <c r="F3819" s="15"/>
    </row>
    <row r="3820" spans="2:6" s="2" customFormat="1">
      <c r="B3820" s="3"/>
      <c r="C3820" s="3"/>
      <c r="E3820" s="6"/>
      <c r="F3820" s="15"/>
    </row>
    <row r="3821" spans="2:6" s="2" customFormat="1">
      <c r="B3821" s="3"/>
      <c r="C3821" s="3"/>
      <c r="E3821" s="6"/>
      <c r="F3821" s="15"/>
    </row>
    <row r="3822" spans="2:6" s="2" customFormat="1">
      <c r="B3822" s="3"/>
      <c r="C3822" s="3"/>
      <c r="E3822" s="6"/>
      <c r="F3822" s="15"/>
    </row>
    <row r="3823" spans="2:6" s="2" customFormat="1">
      <c r="B3823" s="3"/>
      <c r="C3823" s="3"/>
      <c r="E3823" s="6"/>
      <c r="F3823" s="15"/>
    </row>
    <row r="3824" spans="2:6" s="2" customFormat="1">
      <c r="B3824" s="3"/>
      <c r="C3824" s="3"/>
      <c r="E3824" s="6"/>
      <c r="F3824" s="15"/>
    </row>
    <row r="3825" spans="2:6" s="2" customFormat="1">
      <c r="B3825" s="3"/>
      <c r="C3825" s="3"/>
      <c r="E3825" s="6"/>
      <c r="F3825" s="15"/>
    </row>
    <row r="3826" spans="2:6" s="2" customFormat="1">
      <c r="B3826" s="3"/>
      <c r="C3826" s="3"/>
      <c r="E3826" s="6"/>
      <c r="F3826" s="15"/>
    </row>
    <row r="3827" spans="2:6" s="2" customFormat="1">
      <c r="B3827" s="3"/>
      <c r="C3827" s="3"/>
      <c r="E3827" s="6"/>
      <c r="F3827" s="15"/>
    </row>
    <row r="3828" spans="2:6" s="2" customFormat="1">
      <c r="B3828" s="3"/>
      <c r="C3828" s="3"/>
      <c r="E3828" s="6"/>
      <c r="F3828" s="15"/>
    </row>
    <row r="3829" spans="2:6" s="2" customFormat="1">
      <c r="B3829" s="3"/>
      <c r="C3829" s="3"/>
      <c r="E3829" s="6"/>
      <c r="F3829" s="15"/>
    </row>
    <row r="3830" spans="2:6" s="2" customFormat="1">
      <c r="B3830" s="3"/>
      <c r="C3830" s="3"/>
      <c r="E3830" s="6"/>
      <c r="F3830" s="15"/>
    </row>
    <row r="3831" spans="2:6" s="2" customFormat="1">
      <c r="B3831" s="3"/>
      <c r="C3831" s="3"/>
      <c r="E3831" s="6"/>
      <c r="F3831" s="15"/>
    </row>
    <row r="3832" spans="2:6" s="2" customFormat="1">
      <c r="B3832" s="3"/>
      <c r="C3832" s="3"/>
      <c r="E3832" s="6"/>
      <c r="F3832" s="15"/>
    </row>
    <row r="3833" spans="2:6" s="2" customFormat="1">
      <c r="B3833" s="3"/>
      <c r="C3833" s="3"/>
      <c r="E3833" s="6"/>
      <c r="F3833" s="15"/>
    </row>
    <row r="3834" spans="2:6" s="2" customFormat="1">
      <c r="B3834" s="3"/>
      <c r="C3834" s="3"/>
      <c r="E3834" s="6"/>
      <c r="F3834" s="15"/>
    </row>
    <row r="3835" spans="2:6" s="2" customFormat="1">
      <c r="B3835" s="3"/>
      <c r="C3835" s="3"/>
      <c r="E3835" s="6"/>
      <c r="F3835" s="15"/>
    </row>
    <row r="3836" spans="2:6" s="2" customFormat="1">
      <c r="B3836" s="3"/>
      <c r="C3836" s="3"/>
      <c r="E3836" s="6"/>
      <c r="F3836" s="15"/>
    </row>
    <row r="3837" spans="2:6" s="2" customFormat="1">
      <c r="B3837" s="3"/>
      <c r="C3837" s="3"/>
      <c r="E3837" s="6"/>
      <c r="F3837" s="15"/>
    </row>
    <row r="3838" spans="2:6" s="2" customFormat="1">
      <c r="B3838" s="3"/>
      <c r="C3838" s="3"/>
      <c r="E3838" s="6"/>
      <c r="F3838" s="15"/>
    </row>
    <row r="3839" spans="2:6" s="2" customFormat="1">
      <c r="B3839" s="3"/>
      <c r="C3839" s="3"/>
      <c r="E3839" s="6"/>
      <c r="F3839" s="15"/>
    </row>
    <row r="3840" spans="2:6" s="2" customFormat="1">
      <c r="B3840" s="3"/>
      <c r="C3840" s="3"/>
      <c r="E3840" s="6"/>
      <c r="F3840" s="15"/>
    </row>
    <row r="3841" spans="2:6" s="2" customFormat="1">
      <c r="B3841" s="3"/>
      <c r="C3841" s="3"/>
      <c r="E3841" s="6"/>
      <c r="F3841" s="15"/>
    </row>
    <row r="3842" spans="2:6" s="2" customFormat="1">
      <c r="B3842" s="3"/>
      <c r="C3842" s="3"/>
      <c r="E3842" s="6"/>
      <c r="F3842" s="15"/>
    </row>
    <row r="3843" spans="2:6" s="2" customFormat="1">
      <c r="B3843" s="3"/>
      <c r="C3843" s="3"/>
      <c r="E3843" s="6"/>
      <c r="F3843" s="15"/>
    </row>
    <row r="3844" spans="2:6" s="2" customFormat="1">
      <c r="B3844" s="3"/>
      <c r="C3844" s="3"/>
      <c r="E3844" s="6"/>
      <c r="F3844" s="15"/>
    </row>
    <row r="3845" spans="2:6" s="2" customFormat="1">
      <c r="B3845" s="3"/>
      <c r="C3845" s="3"/>
      <c r="E3845" s="6"/>
      <c r="F3845" s="15"/>
    </row>
    <row r="3846" spans="2:6" s="2" customFormat="1">
      <c r="B3846" s="3"/>
      <c r="C3846" s="3"/>
      <c r="E3846" s="6"/>
      <c r="F3846" s="15"/>
    </row>
    <row r="3847" spans="2:6" s="2" customFormat="1">
      <c r="B3847" s="3"/>
      <c r="C3847" s="3"/>
      <c r="E3847" s="6"/>
      <c r="F3847" s="15"/>
    </row>
    <row r="3848" spans="2:6" s="2" customFormat="1">
      <c r="B3848" s="3"/>
      <c r="C3848" s="3"/>
      <c r="E3848" s="6"/>
      <c r="F3848" s="15"/>
    </row>
    <row r="3849" spans="2:6" s="2" customFormat="1">
      <c r="B3849" s="3"/>
      <c r="C3849" s="3"/>
      <c r="E3849" s="6"/>
      <c r="F3849" s="15"/>
    </row>
    <row r="3850" spans="2:6" s="2" customFormat="1">
      <c r="B3850" s="3"/>
      <c r="C3850" s="3"/>
      <c r="E3850" s="6"/>
      <c r="F3850" s="15"/>
    </row>
    <row r="3851" spans="2:6" s="2" customFormat="1">
      <c r="B3851" s="3"/>
      <c r="C3851" s="3"/>
      <c r="E3851" s="6"/>
      <c r="F3851" s="15"/>
    </row>
    <row r="3852" spans="2:6" s="2" customFormat="1">
      <c r="B3852" s="3"/>
      <c r="C3852" s="3"/>
      <c r="E3852" s="6"/>
      <c r="F3852" s="15"/>
    </row>
    <row r="3853" spans="2:6" s="2" customFormat="1">
      <c r="B3853" s="3"/>
      <c r="C3853" s="3"/>
      <c r="E3853" s="6"/>
      <c r="F3853" s="15"/>
    </row>
    <row r="3854" spans="2:6" s="2" customFormat="1">
      <c r="B3854" s="3"/>
      <c r="C3854" s="3"/>
      <c r="E3854" s="6"/>
      <c r="F3854" s="15"/>
    </row>
    <row r="3855" spans="2:6" s="2" customFormat="1">
      <c r="B3855" s="3"/>
      <c r="C3855" s="3"/>
      <c r="E3855" s="6"/>
      <c r="F3855" s="15"/>
    </row>
    <row r="3856" spans="2:6" s="2" customFormat="1">
      <c r="B3856" s="3"/>
      <c r="C3856" s="3"/>
      <c r="E3856" s="6"/>
      <c r="F3856" s="15"/>
    </row>
    <row r="3857" spans="2:6" s="2" customFormat="1">
      <c r="B3857" s="3"/>
      <c r="C3857" s="3"/>
      <c r="E3857" s="6"/>
      <c r="F3857" s="15"/>
    </row>
    <row r="3858" spans="2:6" s="2" customFormat="1">
      <c r="B3858" s="3"/>
      <c r="C3858" s="3"/>
      <c r="E3858" s="6"/>
      <c r="F3858" s="15"/>
    </row>
    <row r="3859" spans="2:6" s="2" customFormat="1">
      <c r="B3859" s="3"/>
      <c r="C3859" s="3"/>
      <c r="E3859" s="6"/>
      <c r="F3859" s="15"/>
    </row>
    <row r="3860" spans="2:6" s="2" customFormat="1">
      <c r="B3860" s="3"/>
      <c r="C3860" s="3"/>
      <c r="E3860" s="6"/>
      <c r="F3860" s="15"/>
    </row>
    <row r="3861" spans="2:6" s="2" customFormat="1">
      <c r="B3861" s="3"/>
      <c r="C3861" s="3"/>
      <c r="E3861" s="6"/>
      <c r="F3861" s="15"/>
    </row>
    <row r="3862" spans="2:6" s="2" customFormat="1">
      <c r="B3862" s="3"/>
      <c r="C3862" s="3"/>
      <c r="E3862" s="6"/>
      <c r="F3862" s="15"/>
    </row>
    <row r="3863" spans="2:6" s="2" customFormat="1">
      <c r="B3863" s="3"/>
      <c r="C3863" s="3"/>
      <c r="E3863" s="6"/>
      <c r="F3863" s="15"/>
    </row>
    <row r="3864" spans="2:6" s="2" customFormat="1">
      <c r="B3864" s="3"/>
      <c r="C3864" s="3"/>
      <c r="E3864" s="6"/>
      <c r="F3864" s="15"/>
    </row>
    <row r="3865" spans="2:6" s="2" customFormat="1">
      <c r="B3865" s="3"/>
      <c r="C3865" s="3"/>
      <c r="E3865" s="6"/>
      <c r="F3865" s="15"/>
    </row>
    <row r="3866" spans="2:6" s="2" customFormat="1">
      <c r="B3866" s="3"/>
      <c r="C3866" s="3"/>
      <c r="E3866" s="6"/>
      <c r="F3866" s="15"/>
    </row>
    <row r="3867" spans="2:6" s="2" customFormat="1">
      <c r="B3867" s="3"/>
      <c r="C3867" s="3"/>
      <c r="E3867" s="6"/>
      <c r="F3867" s="15"/>
    </row>
    <row r="3868" spans="2:6" s="2" customFormat="1">
      <c r="B3868" s="3"/>
      <c r="C3868" s="3"/>
      <c r="E3868" s="6"/>
      <c r="F3868" s="15"/>
    </row>
    <row r="3869" spans="2:6" s="2" customFormat="1">
      <c r="B3869" s="3"/>
      <c r="C3869" s="3"/>
      <c r="E3869" s="6"/>
      <c r="F3869" s="15"/>
    </row>
    <row r="3870" spans="2:6" s="2" customFormat="1">
      <c r="B3870" s="3"/>
      <c r="C3870" s="3"/>
      <c r="E3870" s="6"/>
      <c r="F3870" s="15"/>
    </row>
    <row r="3871" spans="2:6" s="2" customFormat="1">
      <c r="B3871" s="3"/>
      <c r="C3871" s="3"/>
      <c r="E3871" s="6"/>
      <c r="F3871" s="15"/>
    </row>
    <row r="3872" spans="2:6" s="2" customFormat="1">
      <c r="B3872" s="3"/>
      <c r="C3872" s="3"/>
      <c r="E3872" s="6"/>
      <c r="F3872" s="15"/>
    </row>
    <row r="3873" spans="2:6" s="2" customFormat="1">
      <c r="B3873" s="3"/>
      <c r="C3873" s="3"/>
      <c r="E3873" s="6"/>
      <c r="F3873" s="15"/>
    </row>
    <row r="3874" spans="2:6" s="2" customFormat="1">
      <c r="B3874" s="3"/>
      <c r="C3874" s="3"/>
      <c r="E3874" s="6"/>
      <c r="F3874" s="15"/>
    </row>
    <row r="3875" spans="2:6" s="2" customFormat="1">
      <c r="B3875" s="3"/>
      <c r="C3875" s="3"/>
      <c r="E3875" s="6"/>
      <c r="F3875" s="15"/>
    </row>
    <row r="3876" spans="2:6" s="2" customFormat="1">
      <c r="B3876" s="3"/>
      <c r="C3876" s="3"/>
      <c r="E3876" s="6"/>
      <c r="F3876" s="15"/>
    </row>
    <row r="3877" spans="2:6" s="2" customFormat="1">
      <c r="B3877" s="3"/>
      <c r="C3877" s="3"/>
      <c r="E3877" s="6"/>
      <c r="F3877" s="15"/>
    </row>
    <row r="3878" spans="2:6" s="2" customFormat="1">
      <c r="B3878" s="3"/>
      <c r="C3878" s="3"/>
      <c r="E3878" s="6"/>
      <c r="F3878" s="15"/>
    </row>
    <row r="3879" spans="2:6" s="2" customFormat="1">
      <c r="B3879" s="3"/>
      <c r="C3879" s="3"/>
      <c r="E3879" s="6"/>
      <c r="F3879" s="15"/>
    </row>
    <row r="3880" spans="2:6" s="2" customFormat="1">
      <c r="B3880" s="3"/>
      <c r="C3880" s="3"/>
      <c r="E3880" s="6"/>
      <c r="F3880" s="15"/>
    </row>
    <row r="3881" spans="2:6" s="2" customFormat="1">
      <c r="B3881" s="3"/>
      <c r="C3881" s="3"/>
      <c r="E3881" s="6"/>
      <c r="F3881" s="15"/>
    </row>
    <row r="3882" spans="2:6" s="2" customFormat="1">
      <c r="B3882" s="3"/>
      <c r="C3882" s="3"/>
      <c r="E3882" s="6"/>
      <c r="F3882" s="15"/>
    </row>
    <row r="3883" spans="2:6" s="2" customFormat="1">
      <c r="B3883" s="3"/>
      <c r="C3883" s="3"/>
      <c r="E3883" s="6"/>
      <c r="F3883" s="15"/>
    </row>
    <row r="3884" spans="2:6" s="2" customFormat="1">
      <c r="B3884" s="3"/>
      <c r="C3884" s="3"/>
      <c r="E3884" s="6"/>
      <c r="F3884" s="15"/>
    </row>
    <row r="3885" spans="2:6" s="2" customFormat="1">
      <c r="B3885" s="3"/>
      <c r="C3885" s="3"/>
      <c r="E3885" s="6"/>
      <c r="F3885" s="15"/>
    </row>
    <row r="3886" spans="2:6" s="2" customFormat="1">
      <c r="B3886" s="3"/>
      <c r="C3886" s="3"/>
      <c r="E3886" s="6"/>
      <c r="F3886" s="15"/>
    </row>
    <row r="3887" spans="2:6" s="2" customFormat="1">
      <c r="B3887" s="3"/>
      <c r="C3887" s="3"/>
      <c r="E3887" s="6"/>
      <c r="F3887" s="15"/>
    </row>
    <row r="3888" spans="2:6" s="2" customFormat="1">
      <c r="B3888" s="3"/>
      <c r="C3888" s="3"/>
      <c r="E3888" s="6"/>
      <c r="F3888" s="15"/>
    </row>
    <row r="3889" spans="2:6" s="2" customFormat="1">
      <c r="B3889" s="3"/>
      <c r="C3889" s="3"/>
      <c r="E3889" s="6"/>
      <c r="F3889" s="15"/>
    </row>
    <row r="3890" spans="2:6" s="2" customFormat="1">
      <c r="B3890" s="3"/>
      <c r="C3890" s="3"/>
      <c r="E3890" s="6"/>
      <c r="F3890" s="15"/>
    </row>
    <row r="3891" spans="2:6" s="2" customFormat="1">
      <c r="B3891" s="3"/>
      <c r="C3891" s="3"/>
      <c r="E3891" s="6"/>
      <c r="F3891" s="15"/>
    </row>
    <row r="3892" spans="2:6" s="2" customFormat="1">
      <c r="B3892" s="3"/>
      <c r="C3892" s="3"/>
      <c r="E3892" s="6"/>
      <c r="F3892" s="15"/>
    </row>
    <row r="3893" spans="2:6" s="2" customFormat="1">
      <c r="B3893" s="3"/>
      <c r="C3893" s="3"/>
      <c r="E3893" s="6"/>
      <c r="F3893" s="15"/>
    </row>
    <row r="3894" spans="2:6" s="2" customFormat="1">
      <c r="B3894" s="3"/>
      <c r="C3894" s="3"/>
      <c r="E3894" s="6"/>
      <c r="F3894" s="15"/>
    </row>
    <row r="3895" spans="2:6" s="2" customFormat="1">
      <c r="B3895" s="3"/>
      <c r="C3895" s="3"/>
      <c r="E3895" s="6"/>
      <c r="F3895" s="15"/>
    </row>
    <row r="3896" spans="2:6" s="2" customFormat="1">
      <c r="B3896" s="3"/>
      <c r="C3896" s="3"/>
      <c r="E3896" s="6"/>
      <c r="F3896" s="15"/>
    </row>
    <row r="3897" spans="2:6" s="2" customFormat="1">
      <c r="B3897" s="3"/>
      <c r="C3897" s="3"/>
      <c r="E3897" s="6"/>
      <c r="F3897" s="15"/>
    </row>
    <row r="3898" spans="2:6" s="2" customFormat="1">
      <c r="B3898" s="3"/>
      <c r="C3898" s="3"/>
      <c r="E3898" s="6"/>
      <c r="F3898" s="15"/>
    </row>
    <row r="3899" spans="2:6" s="2" customFormat="1">
      <c r="B3899" s="3"/>
      <c r="C3899" s="3"/>
      <c r="E3899" s="6"/>
      <c r="F3899" s="15"/>
    </row>
    <row r="3900" spans="2:6" s="2" customFormat="1">
      <c r="B3900" s="3"/>
      <c r="C3900" s="3"/>
      <c r="E3900" s="6"/>
      <c r="F3900" s="15"/>
    </row>
    <row r="3901" spans="2:6" s="2" customFormat="1">
      <c r="B3901" s="3"/>
      <c r="C3901" s="3"/>
      <c r="E3901" s="6"/>
      <c r="F3901" s="15"/>
    </row>
    <row r="3902" spans="2:6" s="2" customFormat="1">
      <c r="B3902" s="3"/>
      <c r="C3902" s="3"/>
      <c r="E3902" s="6"/>
      <c r="F3902" s="15"/>
    </row>
    <row r="3903" spans="2:6" s="2" customFormat="1">
      <c r="B3903" s="3"/>
      <c r="C3903" s="3"/>
      <c r="E3903" s="6"/>
      <c r="F3903" s="15"/>
    </row>
    <row r="3904" spans="2:6" s="2" customFormat="1">
      <c r="B3904" s="3"/>
      <c r="C3904" s="3"/>
      <c r="E3904" s="6"/>
      <c r="F3904" s="15"/>
    </row>
    <row r="3905" spans="2:6" s="2" customFormat="1">
      <c r="B3905" s="3"/>
      <c r="C3905" s="3"/>
      <c r="E3905" s="6"/>
      <c r="F3905" s="15"/>
    </row>
    <row r="3906" spans="2:6" s="2" customFormat="1">
      <c r="B3906" s="3"/>
      <c r="C3906" s="3"/>
      <c r="E3906" s="6"/>
      <c r="F3906" s="15"/>
    </row>
    <row r="3907" spans="2:6" s="2" customFormat="1">
      <c r="B3907" s="3"/>
      <c r="C3907" s="3"/>
      <c r="E3907" s="6"/>
      <c r="F3907" s="15"/>
    </row>
    <row r="3908" spans="2:6" s="2" customFormat="1">
      <c r="B3908" s="3"/>
      <c r="C3908" s="3"/>
      <c r="E3908" s="6"/>
      <c r="F3908" s="15"/>
    </row>
    <row r="3909" spans="2:6" s="2" customFormat="1">
      <c r="B3909" s="3"/>
      <c r="C3909" s="3"/>
      <c r="E3909" s="6"/>
      <c r="F3909" s="15"/>
    </row>
    <row r="3910" spans="2:6" s="2" customFormat="1">
      <c r="B3910" s="3"/>
      <c r="C3910" s="3"/>
      <c r="E3910" s="6"/>
      <c r="F3910" s="15"/>
    </row>
    <row r="3911" spans="2:6" s="2" customFormat="1">
      <c r="B3911" s="3"/>
      <c r="C3911" s="3"/>
      <c r="E3911" s="6"/>
      <c r="F3911" s="15"/>
    </row>
    <row r="3912" spans="2:6" s="2" customFormat="1">
      <c r="B3912" s="3"/>
      <c r="C3912" s="3"/>
      <c r="E3912" s="6"/>
      <c r="F3912" s="15"/>
    </row>
    <row r="3913" spans="2:6" s="2" customFormat="1">
      <c r="B3913" s="3"/>
      <c r="C3913" s="3"/>
      <c r="E3913" s="6"/>
      <c r="F3913" s="15"/>
    </row>
    <row r="3914" spans="2:6" s="2" customFormat="1">
      <c r="B3914" s="3"/>
      <c r="C3914" s="3"/>
      <c r="E3914" s="6"/>
      <c r="F3914" s="15"/>
    </row>
    <row r="3915" spans="2:6" s="2" customFormat="1">
      <c r="B3915" s="3"/>
      <c r="C3915" s="3"/>
      <c r="E3915" s="6"/>
      <c r="F3915" s="15"/>
    </row>
    <row r="3916" spans="2:6" s="2" customFormat="1">
      <c r="B3916" s="3"/>
      <c r="C3916" s="3"/>
      <c r="E3916" s="6"/>
      <c r="F3916" s="15"/>
    </row>
    <row r="3917" spans="2:6" s="2" customFormat="1">
      <c r="B3917" s="3"/>
      <c r="C3917" s="3"/>
      <c r="E3917" s="6"/>
      <c r="F3917" s="15"/>
    </row>
    <row r="3918" spans="2:6" s="2" customFormat="1">
      <c r="B3918" s="3"/>
      <c r="C3918" s="3"/>
      <c r="E3918" s="6"/>
      <c r="F3918" s="15"/>
    </row>
    <row r="3919" spans="2:6" s="2" customFormat="1">
      <c r="B3919" s="3"/>
      <c r="C3919" s="3"/>
      <c r="E3919" s="6"/>
      <c r="F3919" s="15"/>
    </row>
    <row r="3920" spans="2:6" s="2" customFormat="1">
      <c r="B3920" s="3"/>
      <c r="C3920" s="3"/>
      <c r="E3920" s="6"/>
      <c r="F3920" s="15"/>
    </row>
    <row r="3921" spans="2:6" s="2" customFormat="1">
      <c r="B3921" s="3"/>
      <c r="C3921" s="3"/>
      <c r="E3921" s="6"/>
      <c r="F3921" s="15"/>
    </row>
    <row r="3922" spans="2:6" s="2" customFormat="1">
      <c r="B3922" s="3"/>
      <c r="C3922" s="3"/>
      <c r="E3922" s="6"/>
      <c r="F3922" s="15"/>
    </row>
    <row r="3923" spans="2:6" s="2" customFormat="1">
      <c r="B3923" s="3"/>
      <c r="C3923" s="3"/>
      <c r="E3923" s="6"/>
      <c r="F3923" s="15"/>
    </row>
    <row r="3924" spans="2:6" s="2" customFormat="1">
      <c r="B3924" s="3"/>
      <c r="C3924" s="3"/>
      <c r="E3924" s="6"/>
      <c r="F3924" s="15"/>
    </row>
    <row r="3925" spans="2:6" s="2" customFormat="1">
      <c r="B3925" s="3"/>
      <c r="C3925" s="3"/>
      <c r="E3925" s="6"/>
      <c r="F3925" s="15"/>
    </row>
    <row r="3926" spans="2:6" s="2" customFormat="1">
      <c r="B3926" s="3"/>
      <c r="C3926" s="3"/>
      <c r="E3926" s="6"/>
      <c r="F3926" s="15"/>
    </row>
    <row r="3927" spans="2:6" s="2" customFormat="1">
      <c r="B3927" s="3"/>
      <c r="C3927" s="3"/>
      <c r="E3927" s="6"/>
      <c r="F3927" s="15"/>
    </row>
    <row r="3928" spans="2:6" s="2" customFormat="1">
      <c r="B3928" s="3"/>
      <c r="C3928" s="3"/>
      <c r="E3928" s="6"/>
      <c r="F3928" s="15"/>
    </row>
    <row r="3929" spans="2:6" s="2" customFormat="1">
      <c r="B3929" s="3"/>
      <c r="C3929" s="3"/>
      <c r="E3929" s="6"/>
      <c r="F3929" s="15"/>
    </row>
    <row r="3930" spans="2:6" s="2" customFormat="1">
      <c r="B3930" s="3"/>
      <c r="C3930" s="3"/>
      <c r="E3930" s="6"/>
      <c r="F3930" s="15"/>
    </row>
    <row r="3931" spans="2:6" s="2" customFormat="1">
      <c r="B3931" s="3"/>
      <c r="C3931" s="3"/>
      <c r="E3931" s="6"/>
      <c r="F3931" s="15"/>
    </row>
    <row r="3932" spans="2:6" s="2" customFormat="1">
      <c r="B3932" s="3"/>
      <c r="C3932" s="3"/>
      <c r="E3932" s="6"/>
      <c r="F3932" s="15"/>
    </row>
    <row r="3933" spans="2:6" s="2" customFormat="1">
      <c r="B3933" s="3"/>
      <c r="C3933" s="3"/>
      <c r="E3933" s="6"/>
      <c r="F3933" s="15"/>
    </row>
    <row r="3934" spans="2:6" s="2" customFormat="1">
      <c r="B3934" s="3"/>
      <c r="C3934" s="3"/>
      <c r="E3934" s="6"/>
      <c r="F3934" s="15"/>
    </row>
    <row r="3935" spans="2:6" s="2" customFormat="1">
      <c r="B3935" s="3"/>
      <c r="C3935" s="3"/>
      <c r="E3935" s="6"/>
      <c r="F3935" s="15"/>
    </row>
    <row r="3936" spans="2:6" s="2" customFormat="1">
      <c r="B3936" s="3"/>
      <c r="C3936" s="3"/>
      <c r="E3936" s="6"/>
      <c r="F3936" s="15"/>
    </row>
    <row r="3937" spans="2:6" s="2" customFormat="1">
      <c r="B3937" s="3"/>
      <c r="C3937" s="3"/>
      <c r="E3937" s="6"/>
      <c r="F3937" s="15"/>
    </row>
    <row r="3938" spans="2:6" s="2" customFormat="1">
      <c r="B3938" s="3"/>
      <c r="C3938" s="3"/>
      <c r="E3938" s="6"/>
      <c r="F3938" s="15"/>
    </row>
    <row r="3939" spans="2:6" s="2" customFormat="1">
      <c r="B3939" s="3"/>
      <c r="C3939" s="3"/>
      <c r="E3939" s="6"/>
      <c r="F3939" s="15"/>
    </row>
    <row r="3940" spans="2:6" s="2" customFormat="1">
      <c r="B3940" s="3"/>
      <c r="C3940" s="3"/>
      <c r="E3940" s="6"/>
      <c r="F3940" s="15"/>
    </row>
    <row r="3941" spans="2:6" s="2" customFormat="1">
      <c r="B3941" s="3"/>
      <c r="C3941" s="3"/>
      <c r="E3941" s="6"/>
      <c r="F3941" s="15"/>
    </row>
    <row r="3942" spans="2:6" s="2" customFormat="1">
      <c r="B3942" s="3"/>
      <c r="C3942" s="3"/>
      <c r="E3942" s="6"/>
      <c r="F3942" s="15"/>
    </row>
    <row r="3943" spans="2:6" s="2" customFormat="1">
      <c r="B3943" s="3"/>
      <c r="C3943" s="3"/>
      <c r="E3943" s="6"/>
      <c r="F3943" s="15"/>
    </row>
    <row r="3944" spans="2:6" s="2" customFormat="1">
      <c r="B3944" s="3"/>
      <c r="C3944" s="3"/>
      <c r="E3944" s="6"/>
      <c r="F3944" s="15"/>
    </row>
    <row r="3945" spans="2:6" s="2" customFormat="1">
      <c r="B3945" s="3"/>
      <c r="C3945" s="3"/>
      <c r="E3945" s="6"/>
      <c r="F3945" s="15"/>
    </row>
    <row r="3946" spans="2:6" s="2" customFormat="1">
      <c r="B3946" s="3"/>
      <c r="C3946" s="3"/>
      <c r="E3946" s="6"/>
      <c r="F3946" s="15"/>
    </row>
    <row r="3947" spans="2:6" s="2" customFormat="1">
      <c r="B3947" s="3"/>
      <c r="C3947" s="3"/>
      <c r="E3947" s="6"/>
      <c r="F3947" s="15"/>
    </row>
    <row r="3948" spans="2:6" s="2" customFormat="1">
      <c r="B3948" s="3"/>
      <c r="C3948" s="3"/>
      <c r="E3948" s="6"/>
      <c r="F3948" s="15"/>
    </row>
    <row r="3949" spans="2:6" s="2" customFormat="1">
      <c r="B3949" s="3"/>
      <c r="C3949" s="3"/>
      <c r="E3949" s="6"/>
      <c r="F3949" s="15"/>
    </row>
    <row r="3950" spans="2:6" s="2" customFormat="1">
      <c r="B3950" s="3"/>
      <c r="C3950" s="3"/>
      <c r="E3950" s="6"/>
      <c r="F3950" s="15"/>
    </row>
    <row r="3951" spans="2:6" s="2" customFormat="1">
      <c r="B3951" s="3"/>
      <c r="C3951" s="3"/>
      <c r="E3951" s="6"/>
      <c r="F3951" s="15"/>
    </row>
    <row r="3952" spans="2:6" s="2" customFormat="1">
      <c r="B3952" s="3"/>
      <c r="C3952" s="3"/>
      <c r="E3952" s="6"/>
      <c r="F3952" s="15"/>
    </row>
    <row r="3953" spans="2:6" s="2" customFormat="1">
      <c r="B3953" s="3"/>
      <c r="C3953" s="3"/>
      <c r="E3953" s="6"/>
      <c r="F3953" s="15"/>
    </row>
    <row r="3954" spans="2:6" s="2" customFormat="1">
      <c r="B3954" s="3"/>
      <c r="C3954" s="3"/>
      <c r="E3954" s="6"/>
      <c r="F3954" s="15"/>
    </row>
    <row r="3955" spans="2:6" s="2" customFormat="1">
      <c r="B3955" s="3"/>
      <c r="C3955" s="3"/>
      <c r="E3955" s="6"/>
      <c r="F3955" s="15"/>
    </row>
    <row r="3956" spans="2:6" s="2" customFormat="1">
      <c r="B3956" s="3"/>
      <c r="C3956" s="3"/>
      <c r="E3956" s="6"/>
      <c r="F3956" s="15"/>
    </row>
    <row r="3957" spans="2:6" s="2" customFormat="1">
      <c r="B3957" s="3"/>
      <c r="C3957" s="3"/>
      <c r="E3957" s="6"/>
      <c r="F3957" s="15"/>
    </row>
    <row r="3958" spans="2:6" s="2" customFormat="1">
      <c r="B3958" s="3"/>
      <c r="C3958" s="3"/>
      <c r="E3958" s="6"/>
      <c r="F3958" s="15"/>
    </row>
    <row r="3959" spans="2:6" s="2" customFormat="1">
      <c r="B3959" s="3"/>
      <c r="C3959" s="3"/>
      <c r="E3959" s="6"/>
      <c r="F3959" s="15"/>
    </row>
    <row r="3960" spans="2:6" s="2" customFormat="1">
      <c r="B3960" s="3"/>
      <c r="C3960" s="3"/>
      <c r="E3960" s="6"/>
      <c r="F3960" s="15"/>
    </row>
    <row r="3961" spans="2:6" s="2" customFormat="1">
      <c r="B3961" s="3"/>
      <c r="C3961" s="3"/>
      <c r="E3961" s="6"/>
      <c r="F3961" s="15"/>
    </row>
    <row r="3962" spans="2:6" s="2" customFormat="1">
      <c r="B3962" s="3"/>
      <c r="C3962" s="3"/>
      <c r="E3962" s="6"/>
      <c r="F3962" s="15"/>
    </row>
    <row r="3963" spans="2:6" s="2" customFormat="1">
      <c r="B3963" s="3"/>
      <c r="C3963" s="3"/>
      <c r="E3963" s="6"/>
      <c r="F3963" s="15"/>
    </row>
    <row r="3964" spans="2:6" s="2" customFormat="1">
      <c r="B3964" s="3"/>
      <c r="C3964" s="3"/>
      <c r="E3964" s="6"/>
      <c r="F3964" s="15"/>
    </row>
    <row r="3965" spans="2:6" s="2" customFormat="1">
      <c r="B3965" s="3"/>
      <c r="C3965" s="3"/>
      <c r="E3965" s="6"/>
      <c r="F3965" s="15"/>
    </row>
    <row r="3966" spans="2:6" s="2" customFormat="1">
      <c r="B3966" s="3"/>
      <c r="C3966" s="3"/>
      <c r="E3966" s="6"/>
      <c r="F3966" s="15"/>
    </row>
    <row r="3967" spans="2:6" s="2" customFormat="1">
      <c r="B3967" s="3"/>
      <c r="C3967" s="3"/>
      <c r="E3967" s="6"/>
      <c r="F3967" s="15"/>
    </row>
    <row r="3968" spans="2:6" s="2" customFormat="1">
      <c r="B3968" s="3"/>
      <c r="C3968" s="3"/>
      <c r="E3968" s="6"/>
      <c r="F3968" s="15"/>
    </row>
    <row r="3969" spans="2:6" s="2" customFormat="1">
      <c r="B3969" s="3"/>
      <c r="C3969" s="3"/>
      <c r="E3969" s="6"/>
      <c r="F3969" s="15"/>
    </row>
    <row r="3970" spans="2:6" s="2" customFormat="1">
      <c r="B3970" s="3"/>
      <c r="C3970" s="3"/>
      <c r="E3970" s="6"/>
      <c r="F3970" s="15"/>
    </row>
    <row r="3971" spans="2:6" s="2" customFormat="1">
      <c r="B3971" s="3"/>
      <c r="C3971" s="3"/>
      <c r="E3971" s="6"/>
      <c r="F3971" s="15"/>
    </row>
    <row r="3972" spans="2:6" s="2" customFormat="1">
      <c r="B3972" s="3"/>
      <c r="C3972" s="3"/>
      <c r="E3972" s="6"/>
      <c r="F3972" s="15"/>
    </row>
    <row r="3973" spans="2:6" s="2" customFormat="1">
      <c r="B3973" s="3"/>
      <c r="C3973" s="3"/>
      <c r="E3973" s="6"/>
      <c r="F3973" s="15"/>
    </row>
    <row r="3974" spans="2:6" s="2" customFormat="1">
      <c r="B3974" s="3"/>
      <c r="C3974" s="3"/>
      <c r="E3974" s="6"/>
      <c r="F3974" s="15"/>
    </row>
    <row r="3975" spans="2:6" s="2" customFormat="1">
      <c r="B3975" s="3"/>
      <c r="C3975" s="3"/>
      <c r="E3975" s="6"/>
      <c r="F3975" s="15"/>
    </row>
    <row r="3976" spans="2:6" s="2" customFormat="1">
      <c r="B3976" s="3"/>
      <c r="C3976" s="3"/>
      <c r="E3976" s="6"/>
      <c r="F3976" s="15"/>
    </row>
    <row r="3977" spans="2:6" s="2" customFormat="1">
      <c r="B3977" s="3"/>
      <c r="C3977" s="3"/>
      <c r="E3977" s="6"/>
      <c r="F3977" s="15"/>
    </row>
    <row r="3978" spans="2:6" s="2" customFormat="1">
      <c r="B3978" s="3"/>
      <c r="C3978" s="3"/>
      <c r="E3978" s="6"/>
      <c r="F3978" s="15"/>
    </row>
    <row r="3979" spans="2:6" s="2" customFormat="1">
      <c r="B3979" s="3"/>
      <c r="C3979" s="3"/>
      <c r="E3979" s="6"/>
      <c r="F3979" s="15"/>
    </row>
    <row r="3980" spans="2:6" s="2" customFormat="1">
      <c r="B3980" s="3"/>
      <c r="C3980" s="3"/>
      <c r="E3980" s="6"/>
      <c r="F3980" s="15"/>
    </row>
    <row r="3981" spans="2:6" s="2" customFormat="1">
      <c r="B3981" s="3"/>
      <c r="C3981" s="3"/>
      <c r="E3981" s="6"/>
      <c r="F3981" s="15"/>
    </row>
    <row r="3982" spans="2:6" s="2" customFormat="1">
      <c r="B3982" s="3"/>
      <c r="C3982" s="3"/>
      <c r="E3982" s="6"/>
      <c r="F3982" s="15"/>
    </row>
    <row r="3983" spans="2:6" s="2" customFormat="1">
      <c r="B3983" s="3"/>
      <c r="C3983" s="3"/>
      <c r="E3983" s="6"/>
      <c r="F3983" s="15"/>
    </row>
    <row r="3984" spans="2:6" s="2" customFormat="1">
      <c r="B3984" s="3"/>
      <c r="C3984" s="3"/>
      <c r="E3984" s="6"/>
      <c r="F3984" s="15"/>
    </row>
    <row r="3985" spans="2:6" s="2" customFormat="1">
      <c r="B3985" s="3"/>
      <c r="C3985" s="3"/>
      <c r="E3985" s="6"/>
      <c r="F3985" s="15"/>
    </row>
    <row r="3986" spans="2:6" s="2" customFormat="1">
      <c r="B3986" s="3"/>
      <c r="C3986" s="3"/>
      <c r="E3986" s="6"/>
      <c r="F3986" s="15"/>
    </row>
    <row r="3987" spans="2:6" s="2" customFormat="1">
      <c r="B3987" s="3"/>
      <c r="C3987" s="3"/>
      <c r="E3987" s="6"/>
      <c r="F3987" s="15"/>
    </row>
    <row r="3988" spans="2:6" s="2" customFormat="1">
      <c r="B3988" s="3"/>
      <c r="C3988" s="3"/>
      <c r="E3988" s="6"/>
      <c r="F3988" s="15"/>
    </row>
    <row r="3989" spans="2:6" s="2" customFormat="1">
      <c r="B3989" s="3"/>
      <c r="C3989" s="3"/>
      <c r="E3989" s="6"/>
      <c r="F3989" s="15"/>
    </row>
    <row r="3990" spans="2:6" s="2" customFormat="1">
      <c r="B3990" s="3"/>
      <c r="C3990" s="3"/>
      <c r="E3990" s="6"/>
      <c r="F3990" s="15"/>
    </row>
    <row r="3991" spans="2:6" s="2" customFormat="1">
      <c r="B3991" s="3"/>
      <c r="C3991" s="3"/>
      <c r="E3991" s="6"/>
      <c r="F3991" s="15"/>
    </row>
    <row r="3992" spans="2:6" s="2" customFormat="1">
      <c r="B3992" s="3"/>
      <c r="C3992" s="3"/>
      <c r="E3992" s="6"/>
      <c r="F3992" s="15"/>
    </row>
    <row r="3993" spans="2:6" s="2" customFormat="1">
      <c r="B3993" s="3"/>
      <c r="C3993" s="3"/>
      <c r="E3993" s="6"/>
      <c r="F3993" s="15"/>
    </row>
    <row r="3994" spans="2:6" s="2" customFormat="1">
      <c r="B3994" s="3"/>
      <c r="C3994" s="3"/>
      <c r="E3994" s="6"/>
      <c r="F3994" s="15"/>
    </row>
    <row r="3995" spans="2:6" s="2" customFormat="1">
      <c r="B3995" s="3"/>
      <c r="C3995" s="3"/>
      <c r="E3995" s="6"/>
      <c r="F3995" s="15"/>
    </row>
    <row r="3996" spans="2:6" s="2" customFormat="1">
      <c r="B3996" s="3"/>
      <c r="C3996" s="3"/>
      <c r="E3996" s="6"/>
      <c r="F3996" s="15"/>
    </row>
    <row r="3997" spans="2:6" s="2" customFormat="1">
      <c r="B3997" s="3"/>
      <c r="C3997" s="3"/>
      <c r="E3997" s="6"/>
      <c r="F3997" s="15"/>
    </row>
    <row r="3998" spans="2:6" s="2" customFormat="1">
      <c r="B3998" s="3"/>
      <c r="C3998" s="3"/>
      <c r="E3998" s="6"/>
      <c r="F3998" s="15"/>
    </row>
    <row r="3999" spans="2:6" s="2" customFormat="1">
      <c r="B3999" s="3"/>
      <c r="C3999" s="3"/>
      <c r="E3999" s="6"/>
      <c r="F3999" s="15"/>
    </row>
    <row r="4000" spans="2:6" s="2" customFormat="1">
      <c r="B4000" s="3"/>
      <c r="C4000" s="3"/>
      <c r="E4000" s="6"/>
      <c r="F4000" s="15"/>
    </row>
    <row r="4001" spans="2:6" s="2" customFormat="1">
      <c r="B4001" s="3"/>
      <c r="C4001" s="3"/>
      <c r="E4001" s="6"/>
      <c r="F4001" s="15"/>
    </row>
    <row r="4002" spans="2:6" s="2" customFormat="1">
      <c r="B4002" s="3"/>
      <c r="C4002" s="3"/>
      <c r="E4002" s="6"/>
      <c r="F4002" s="15"/>
    </row>
    <row r="4003" spans="2:6" s="2" customFormat="1">
      <c r="B4003" s="3"/>
      <c r="C4003" s="3"/>
      <c r="E4003" s="6"/>
      <c r="F4003" s="15"/>
    </row>
    <row r="4004" spans="2:6" s="2" customFormat="1">
      <c r="B4004" s="3"/>
      <c r="C4004" s="3"/>
      <c r="E4004" s="6"/>
      <c r="F4004" s="15"/>
    </row>
    <row r="4005" spans="2:6" s="2" customFormat="1">
      <c r="B4005" s="3"/>
      <c r="C4005" s="3"/>
      <c r="E4005" s="6"/>
      <c r="F4005" s="15"/>
    </row>
    <row r="4006" spans="2:6" s="2" customFormat="1">
      <c r="B4006" s="3"/>
      <c r="C4006" s="3"/>
      <c r="E4006" s="6"/>
      <c r="F4006" s="15"/>
    </row>
    <row r="4007" spans="2:6" s="2" customFormat="1">
      <c r="B4007" s="3"/>
      <c r="C4007" s="3"/>
      <c r="E4007" s="6"/>
      <c r="F4007" s="15"/>
    </row>
    <row r="4008" spans="2:6" s="2" customFormat="1">
      <c r="B4008" s="3"/>
      <c r="C4008" s="3"/>
      <c r="E4008" s="6"/>
      <c r="F4008" s="15"/>
    </row>
    <row r="4009" spans="2:6" s="2" customFormat="1">
      <c r="B4009" s="3"/>
      <c r="C4009" s="3"/>
      <c r="E4009" s="6"/>
      <c r="F4009" s="15"/>
    </row>
    <row r="4010" spans="2:6" s="2" customFormat="1">
      <c r="B4010" s="3"/>
      <c r="C4010" s="3"/>
      <c r="E4010" s="6"/>
      <c r="F4010" s="15"/>
    </row>
    <row r="4011" spans="2:6" s="2" customFormat="1">
      <c r="B4011" s="3"/>
      <c r="C4011" s="3"/>
      <c r="E4011" s="6"/>
      <c r="F4011" s="15"/>
    </row>
    <row r="4012" spans="2:6" s="2" customFormat="1">
      <c r="B4012" s="3"/>
      <c r="C4012" s="3"/>
      <c r="E4012" s="6"/>
      <c r="F4012" s="15"/>
    </row>
    <row r="4013" spans="2:6" s="2" customFormat="1">
      <c r="B4013" s="3"/>
      <c r="C4013" s="3"/>
      <c r="E4013" s="6"/>
      <c r="F4013" s="15"/>
    </row>
    <row r="4014" spans="2:6" s="2" customFormat="1">
      <c r="B4014" s="3"/>
      <c r="C4014" s="3"/>
      <c r="E4014" s="6"/>
      <c r="F4014" s="15"/>
    </row>
    <row r="4015" spans="2:6" s="2" customFormat="1">
      <c r="B4015" s="3"/>
      <c r="C4015" s="3"/>
      <c r="E4015" s="6"/>
      <c r="F4015" s="15"/>
    </row>
    <row r="4016" spans="2:6" s="2" customFormat="1">
      <c r="B4016" s="3"/>
      <c r="C4016" s="3"/>
      <c r="E4016" s="6"/>
      <c r="F4016" s="15"/>
    </row>
    <row r="4017" spans="2:6" s="2" customFormat="1">
      <c r="B4017" s="3"/>
      <c r="C4017" s="3"/>
      <c r="E4017" s="6"/>
      <c r="F4017" s="15"/>
    </row>
    <row r="4018" spans="2:6" s="2" customFormat="1">
      <c r="B4018" s="3"/>
      <c r="C4018" s="3"/>
      <c r="E4018" s="6"/>
      <c r="F4018" s="15"/>
    </row>
    <row r="4019" spans="2:6" s="2" customFormat="1">
      <c r="B4019" s="3"/>
      <c r="C4019" s="3"/>
      <c r="E4019" s="6"/>
      <c r="F4019" s="15"/>
    </row>
    <row r="4020" spans="2:6" s="2" customFormat="1">
      <c r="B4020" s="3"/>
      <c r="C4020" s="3"/>
      <c r="E4020" s="6"/>
      <c r="F4020" s="15"/>
    </row>
    <row r="4021" spans="2:6" s="2" customFormat="1">
      <c r="B4021" s="3"/>
      <c r="C4021" s="3"/>
      <c r="E4021" s="6"/>
      <c r="F4021" s="15"/>
    </row>
    <row r="4022" spans="2:6" s="2" customFormat="1">
      <c r="B4022" s="3"/>
      <c r="C4022" s="3"/>
      <c r="E4022" s="6"/>
      <c r="F4022" s="15"/>
    </row>
    <row r="4023" spans="2:6" s="2" customFormat="1">
      <c r="B4023" s="3"/>
      <c r="C4023" s="3"/>
      <c r="E4023" s="6"/>
      <c r="F4023" s="15"/>
    </row>
    <row r="4024" spans="2:6" s="2" customFormat="1">
      <c r="B4024" s="3"/>
      <c r="C4024" s="3"/>
      <c r="E4024" s="6"/>
      <c r="F4024" s="15"/>
    </row>
    <row r="4025" spans="2:6" s="2" customFormat="1">
      <c r="B4025" s="3"/>
      <c r="C4025" s="3"/>
      <c r="E4025" s="6"/>
      <c r="F4025" s="15"/>
    </row>
    <row r="4026" spans="2:6" s="2" customFormat="1">
      <c r="B4026" s="3"/>
      <c r="C4026" s="3"/>
      <c r="E4026" s="6"/>
      <c r="F4026" s="15"/>
    </row>
    <row r="4027" spans="2:6" s="2" customFormat="1">
      <c r="B4027" s="3"/>
      <c r="C4027" s="3"/>
      <c r="E4027" s="6"/>
      <c r="F4027" s="15"/>
    </row>
    <row r="4028" spans="2:6" s="2" customFormat="1">
      <c r="B4028" s="3"/>
      <c r="C4028" s="3"/>
      <c r="E4028" s="6"/>
      <c r="F4028" s="15"/>
    </row>
    <row r="4029" spans="2:6" s="2" customFormat="1">
      <c r="B4029" s="3"/>
      <c r="C4029" s="3"/>
      <c r="E4029" s="6"/>
      <c r="F4029" s="15"/>
    </row>
    <row r="4030" spans="2:6" s="2" customFormat="1">
      <c r="B4030" s="3"/>
      <c r="C4030" s="3"/>
      <c r="E4030" s="6"/>
      <c r="F4030" s="15"/>
    </row>
    <row r="4031" spans="2:6" s="2" customFormat="1">
      <c r="B4031" s="3"/>
      <c r="C4031" s="3"/>
      <c r="E4031" s="6"/>
      <c r="F4031" s="15"/>
    </row>
    <row r="4032" spans="2:6" s="2" customFormat="1">
      <c r="B4032" s="3"/>
      <c r="C4032" s="3"/>
      <c r="E4032" s="6"/>
      <c r="F4032" s="15"/>
    </row>
    <row r="4033" spans="2:6" s="2" customFormat="1">
      <c r="B4033" s="3"/>
      <c r="C4033" s="3"/>
      <c r="E4033" s="6"/>
      <c r="F4033" s="15"/>
    </row>
    <row r="4034" spans="2:6" s="2" customFormat="1">
      <c r="B4034" s="3"/>
      <c r="C4034" s="3"/>
      <c r="E4034" s="6"/>
      <c r="F4034" s="15"/>
    </row>
    <row r="4035" spans="2:6" s="2" customFormat="1">
      <c r="B4035" s="3"/>
      <c r="C4035" s="3"/>
      <c r="E4035" s="6"/>
      <c r="F4035" s="15"/>
    </row>
    <row r="4036" spans="2:6" s="2" customFormat="1">
      <c r="B4036" s="3"/>
      <c r="C4036" s="3"/>
      <c r="E4036" s="6"/>
      <c r="F4036" s="15"/>
    </row>
    <row r="4037" spans="2:6" s="2" customFormat="1">
      <c r="B4037" s="3"/>
      <c r="C4037" s="3"/>
      <c r="E4037" s="6"/>
      <c r="F4037" s="15"/>
    </row>
    <row r="4038" spans="2:6" s="2" customFormat="1">
      <c r="B4038" s="3"/>
      <c r="C4038" s="3"/>
      <c r="E4038" s="6"/>
      <c r="F4038" s="15"/>
    </row>
    <row r="4039" spans="2:6" s="2" customFormat="1">
      <c r="B4039" s="3"/>
      <c r="C4039" s="3"/>
      <c r="E4039" s="6"/>
      <c r="F4039" s="15"/>
    </row>
    <row r="4040" spans="2:6" s="2" customFormat="1">
      <c r="B4040" s="3"/>
      <c r="C4040" s="3"/>
      <c r="E4040" s="6"/>
      <c r="F4040" s="15"/>
    </row>
    <row r="4041" spans="2:6" s="2" customFormat="1">
      <c r="B4041" s="3"/>
      <c r="C4041" s="3"/>
      <c r="E4041" s="6"/>
      <c r="F4041" s="15"/>
    </row>
    <row r="4042" spans="2:6" s="2" customFormat="1">
      <c r="B4042" s="3"/>
      <c r="C4042" s="3"/>
      <c r="E4042" s="6"/>
      <c r="F4042" s="15"/>
    </row>
    <row r="4043" spans="2:6" s="2" customFormat="1">
      <c r="B4043" s="3"/>
      <c r="C4043" s="3"/>
      <c r="E4043" s="6"/>
      <c r="F4043" s="15"/>
    </row>
    <row r="4044" spans="2:6" s="2" customFormat="1">
      <c r="B4044" s="3"/>
      <c r="C4044" s="3"/>
      <c r="E4044" s="6"/>
      <c r="F4044" s="15"/>
    </row>
    <row r="4045" spans="2:6" s="2" customFormat="1">
      <c r="B4045" s="3"/>
      <c r="C4045" s="3"/>
      <c r="E4045" s="6"/>
      <c r="F4045" s="15"/>
    </row>
    <row r="4046" spans="2:6" s="2" customFormat="1">
      <c r="B4046" s="3"/>
      <c r="C4046" s="3"/>
      <c r="E4046" s="6"/>
      <c r="F4046" s="15"/>
    </row>
    <row r="4047" spans="2:6" s="2" customFormat="1">
      <c r="B4047" s="3"/>
      <c r="C4047" s="3"/>
      <c r="E4047" s="6"/>
      <c r="F4047" s="15"/>
    </row>
    <row r="4048" spans="2:6" s="2" customFormat="1">
      <c r="B4048" s="3"/>
      <c r="C4048" s="3"/>
      <c r="E4048" s="6"/>
      <c r="F4048" s="15"/>
    </row>
    <row r="4049" spans="2:6" s="2" customFormat="1">
      <c r="B4049" s="3"/>
      <c r="C4049" s="3"/>
      <c r="E4049" s="6"/>
      <c r="F4049" s="15"/>
    </row>
    <row r="4050" spans="2:6" s="2" customFormat="1">
      <c r="B4050" s="3"/>
      <c r="C4050" s="3"/>
      <c r="E4050" s="6"/>
      <c r="F4050" s="15"/>
    </row>
    <row r="4051" spans="2:6" s="2" customFormat="1">
      <c r="B4051" s="3"/>
      <c r="C4051" s="3"/>
      <c r="E4051" s="6"/>
      <c r="F4051" s="15"/>
    </row>
    <row r="4052" spans="2:6" s="2" customFormat="1">
      <c r="B4052" s="3"/>
      <c r="C4052" s="3"/>
      <c r="E4052" s="6"/>
      <c r="F4052" s="15"/>
    </row>
    <row r="4053" spans="2:6" s="2" customFormat="1">
      <c r="B4053" s="3"/>
      <c r="C4053" s="3"/>
      <c r="E4053" s="6"/>
      <c r="F4053" s="15"/>
    </row>
    <row r="4054" spans="2:6" s="2" customFormat="1">
      <c r="B4054" s="3"/>
      <c r="C4054" s="3"/>
      <c r="E4054" s="6"/>
      <c r="F4054" s="15"/>
    </row>
    <row r="4055" spans="2:6" s="2" customFormat="1">
      <c r="B4055" s="3"/>
      <c r="C4055" s="3"/>
      <c r="E4055" s="6"/>
      <c r="F4055" s="15"/>
    </row>
    <row r="4056" spans="2:6" s="2" customFormat="1">
      <c r="B4056" s="3"/>
      <c r="C4056" s="3"/>
      <c r="E4056" s="6"/>
      <c r="F4056" s="15"/>
    </row>
    <row r="4057" spans="2:6" s="2" customFormat="1">
      <c r="B4057" s="3"/>
      <c r="C4057" s="3"/>
      <c r="E4057" s="6"/>
      <c r="F4057" s="15"/>
    </row>
    <row r="4058" spans="2:6" s="2" customFormat="1">
      <c r="B4058" s="3"/>
      <c r="C4058" s="3"/>
      <c r="E4058" s="6"/>
      <c r="F4058" s="15"/>
    </row>
    <row r="4059" spans="2:6" s="2" customFormat="1">
      <c r="B4059" s="3"/>
      <c r="C4059" s="3"/>
      <c r="E4059" s="6"/>
      <c r="F4059" s="15"/>
    </row>
    <row r="4060" spans="2:6" s="2" customFormat="1">
      <c r="B4060" s="3"/>
      <c r="C4060" s="3"/>
      <c r="E4060" s="6"/>
      <c r="F4060" s="15"/>
    </row>
    <row r="4061" spans="2:6" s="2" customFormat="1">
      <c r="B4061" s="3"/>
      <c r="C4061" s="3"/>
      <c r="E4061" s="6"/>
      <c r="F4061" s="15"/>
    </row>
    <row r="4062" spans="2:6" s="2" customFormat="1">
      <c r="B4062" s="3"/>
      <c r="C4062" s="3"/>
      <c r="E4062" s="6"/>
      <c r="F4062" s="15"/>
    </row>
    <row r="4063" spans="2:6" s="2" customFormat="1">
      <c r="B4063" s="3"/>
      <c r="C4063" s="3"/>
      <c r="E4063" s="6"/>
      <c r="F4063" s="15"/>
    </row>
    <row r="4064" spans="2:6" s="2" customFormat="1">
      <c r="B4064" s="3"/>
      <c r="C4064" s="3"/>
      <c r="E4064" s="6"/>
      <c r="F4064" s="15"/>
    </row>
    <row r="4065" spans="2:6" s="2" customFormat="1">
      <c r="B4065" s="3"/>
      <c r="C4065" s="3"/>
      <c r="E4065" s="6"/>
      <c r="F4065" s="15"/>
    </row>
    <row r="4066" spans="2:6" s="2" customFormat="1">
      <c r="B4066" s="3"/>
      <c r="C4066" s="3"/>
      <c r="E4066" s="6"/>
      <c r="F4066" s="15"/>
    </row>
    <row r="4067" spans="2:6" s="2" customFormat="1">
      <c r="B4067" s="3"/>
      <c r="C4067" s="3"/>
      <c r="E4067" s="6"/>
      <c r="F4067" s="15"/>
    </row>
    <row r="4068" spans="2:6" s="2" customFormat="1">
      <c r="B4068" s="3"/>
      <c r="C4068" s="3"/>
      <c r="E4068" s="6"/>
      <c r="F4068" s="15"/>
    </row>
    <row r="4069" spans="2:6" s="2" customFormat="1">
      <c r="B4069" s="3"/>
      <c r="C4069" s="3"/>
      <c r="E4069" s="6"/>
      <c r="F4069" s="15"/>
    </row>
    <row r="4070" spans="2:6" s="2" customFormat="1">
      <c r="B4070" s="3"/>
      <c r="C4070" s="3"/>
      <c r="E4070" s="6"/>
      <c r="F4070" s="15"/>
    </row>
    <row r="4071" spans="2:6" s="2" customFormat="1">
      <c r="B4071" s="3"/>
      <c r="C4071" s="3"/>
      <c r="E4071" s="6"/>
      <c r="F4071" s="15"/>
    </row>
    <row r="4072" spans="2:6" s="2" customFormat="1">
      <c r="B4072" s="3"/>
      <c r="C4072" s="3"/>
      <c r="E4072" s="6"/>
      <c r="F4072" s="15"/>
    </row>
    <row r="4073" spans="2:6" s="2" customFormat="1">
      <c r="B4073" s="3"/>
      <c r="C4073" s="3"/>
      <c r="E4073" s="6"/>
      <c r="F4073" s="15"/>
    </row>
    <row r="4074" spans="2:6" s="2" customFormat="1">
      <c r="B4074" s="3"/>
      <c r="C4074" s="3"/>
      <c r="E4074" s="6"/>
      <c r="F4074" s="15"/>
    </row>
    <row r="4075" spans="2:6" s="2" customFormat="1">
      <c r="B4075" s="3"/>
      <c r="C4075" s="3"/>
      <c r="E4075" s="6"/>
      <c r="F4075" s="15"/>
    </row>
    <row r="4076" spans="2:6" s="2" customFormat="1">
      <c r="B4076" s="3"/>
      <c r="C4076" s="3"/>
      <c r="E4076" s="6"/>
      <c r="F4076" s="15"/>
    </row>
    <row r="4077" spans="2:6" s="2" customFormat="1">
      <c r="B4077" s="3"/>
      <c r="C4077" s="3"/>
      <c r="E4077" s="6"/>
      <c r="F4077" s="15"/>
    </row>
    <row r="4078" spans="2:6" s="2" customFormat="1">
      <c r="B4078" s="3"/>
      <c r="C4078" s="3"/>
      <c r="E4078" s="6"/>
      <c r="F4078" s="15"/>
    </row>
    <row r="4079" spans="2:6" s="2" customFormat="1">
      <c r="B4079" s="3"/>
      <c r="C4079" s="3"/>
      <c r="E4079" s="6"/>
      <c r="F4079" s="15"/>
    </row>
    <row r="4080" spans="2:6" s="2" customFormat="1">
      <c r="B4080" s="3"/>
      <c r="C4080" s="3"/>
      <c r="E4080" s="6"/>
      <c r="F4080" s="15"/>
    </row>
    <row r="4081" spans="2:6" s="2" customFormat="1">
      <c r="B4081" s="3"/>
      <c r="C4081" s="3"/>
      <c r="E4081" s="6"/>
      <c r="F4081" s="15"/>
    </row>
    <row r="4082" spans="2:6" s="2" customFormat="1">
      <c r="B4082" s="3"/>
      <c r="C4082" s="3"/>
      <c r="E4082" s="6"/>
      <c r="F4082" s="15"/>
    </row>
    <row r="4083" spans="2:6" s="2" customFormat="1">
      <c r="B4083" s="3"/>
      <c r="C4083" s="3"/>
      <c r="E4083" s="6"/>
      <c r="F4083" s="15"/>
    </row>
    <row r="4084" spans="2:6" s="2" customFormat="1">
      <c r="B4084" s="3"/>
      <c r="C4084" s="3"/>
      <c r="E4084" s="6"/>
      <c r="F4084" s="15"/>
    </row>
    <row r="4085" spans="2:6" s="2" customFormat="1">
      <c r="B4085" s="3"/>
      <c r="C4085" s="3"/>
      <c r="E4085" s="6"/>
      <c r="F4085" s="15"/>
    </row>
    <row r="4086" spans="2:6" s="2" customFormat="1">
      <c r="B4086" s="3"/>
      <c r="C4086" s="3"/>
      <c r="E4086" s="6"/>
      <c r="F4086" s="15"/>
    </row>
    <row r="4087" spans="2:6" s="2" customFormat="1">
      <c r="B4087" s="3"/>
      <c r="C4087" s="3"/>
      <c r="E4087" s="6"/>
      <c r="F4087" s="15"/>
    </row>
    <row r="4088" spans="2:6" s="2" customFormat="1">
      <c r="B4088" s="3"/>
      <c r="C4088" s="3"/>
      <c r="E4088" s="6"/>
      <c r="F4088" s="15"/>
    </row>
    <row r="4089" spans="2:6" s="2" customFormat="1">
      <c r="B4089" s="3"/>
      <c r="C4089" s="3"/>
      <c r="E4089" s="6"/>
      <c r="F4089" s="15"/>
    </row>
    <row r="4090" spans="2:6" s="2" customFormat="1">
      <c r="B4090" s="3"/>
      <c r="C4090" s="3"/>
      <c r="E4090" s="6"/>
      <c r="F4090" s="15"/>
    </row>
    <row r="4091" spans="2:6" s="2" customFormat="1">
      <c r="B4091" s="3"/>
      <c r="C4091" s="3"/>
      <c r="E4091" s="6"/>
      <c r="F4091" s="15"/>
    </row>
    <row r="4092" spans="2:6" s="2" customFormat="1">
      <c r="B4092" s="3"/>
      <c r="C4092" s="3"/>
      <c r="E4092" s="6"/>
      <c r="F4092" s="15"/>
    </row>
    <row r="4093" spans="2:6" s="2" customFormat="1">
      <c r="B4093" s="3"/>
      <c r="C4093" s="3"/>
      <c r="E4093" s="6"/>
      <c r="F4093" s="15"/>
    </row>
    <row r="4094" spans="2:6" s="2" customFormat="1">
      <c r="B4094" s="3"/>
      <c r="C4094" s="3"/>
      <c r="E4094" s="6"/>
      <c r="F4094" s="15"/>
    </row>
    <row r="4095" spans="2:6" s="2" customFormat="1">
      <c r="B4095" s="3"/>
      <c r="C4095" s="3"/>
      <c r="E4095" s="6"/>
      <c r="F4095" s="15"/>
    </row>
    <row r="4096" spans="2:6" s="2" customFormat="1">
      <c r="B4096" s="3"/>
      <c r="C4096" s="3"/>
      <c r="E4096" s="6"/>
      <c r="F4096" s="15"/>
    </row>
    <row r="4097" spans="2:6" s="2" customFormat="1">
      <c r="B4097" s="3"/>
      <c r="C4097" s="3"/>
      <c r="E4097" s="6"/>
      <c r="F4097" s="15"/>
    </row>
    <row r="4098" spans="2:6" s="2" customFormat="1">
      <c r="B4098" s="3"/>
      <c r="C4098" s="3"/>
      <c r="E4098" s="6"/>
      <c r="F4098" s="15"/>
    </row>
    <row r="4099" spans="2:6" s="2" customFormat="1">
      <c r="B4099" s="3"/>
      <c r="C4099" s="3"/>
      <c r="E4099" s="6"/>
      <c r="F4099" s="15"/>
    </row>
    <row r="4100" spans="2:6" s="2" customFormat="1">
      <c r="B4100" s="3"/>
      <c r="C4100" s="3"/>
      <c r="E4100" s="6"/>
      <c r="F4100" s="15"/>
    </row>
    <row r="4101" spans="2:6" s="2" customFormat="1">
      <c r="B4101" s="3"/>
      <c r="C4101" s="3"/>
      <c r="E4101" s="6"/>
      <c r="F4101" s="15"/>
    </row>
    <row r="4102" spans="2:6" s="2" customFormat="1">
      <c r="B4102" s="3"/>
      <c r="C4102" s="3"/>
      <c r="E4102" s="6"/>
      <c r="F4102" s="15"/>
    </row>
    <row r="4103" spans="2:6" s="2" customFormat="1">
      <c r="B4103" s="3"/>
      <c r="C4103" s="3"/>
      <c r="E4103" s="6"/>
      <c r="F4103" s="15"/>
    </row>
    <row r="4104" spans="2:6" s="2" customFormat="1">
      <c r="B4104" s="3"/>
      <c r="C4104" s="3"/>
      <c r="E4104" s="6"/>
      <c r="F4104" s="15"/>
    </row>
    <row r="4105" spans="2:6" s="2" customFormat="1">
      <c r="B4105" s="3"/>
      <c r="C4105" s="3"/>
      <c r="E4105" s="6"/>
      <c r="F4105" s="15"/>
    </row>
    <row r="4106" spans="2:6" s="2" customFormat="1">
      <c r="B4106" s="3"/>
      <c r="C4106" s="3"/>
      <c r="E4106" s="6"/>
      <c r="F4106" s="15"/>
    </row>
    <row r="4107" spans="2:6" s="2" customFormat="1">
      <c r="B4107" s="3"/>
      <c r="C4107" s="3"/>
      <c r="E4107" s="6"/>
      <c r="F4107" s="15"/>
    </row>
    <row r="4108" spans="2:6" s="2" customFormat="1">
      <c r="B4108" s="3"/>
      <c r="C4108" s="3"/>
      <c r="E4108" s="6"/>
      <c r="F4108" s="15"/>
    </row>
    <row r="4109" spans="2:6" s="2" customFormat="1">
      <c r="B4109" s="3"/>
      <c r="C4109" s="3"/>
      <c r="E4109" s="6"/>
      <c r="F4109" s="15"/>
    </row>
    <row r="4110" spans="2:6" s="2" customFormat="1">
      <c r="B4110" s="3"/>
      <c r="C4110" s="3"/>
      <c r="E4110" s="6"/>
      <c r="F4110" s="15"/>
    </row>
    <row r="4111" spans="2:6" s="2" customFormat="1">
      <c r="B4111" s="3"/>
      <c r="C4111" s="3"/>
      <c r="E4111" s="6"/>
      <c r="F4111" s="15"/>
    </row>
    <row r="4112" spans="2:6" s="2" customFormat="1">
      <c r="B4112" s="3"/>
      <c r="C4112" s="3"/>
      <c r="E4112" s="6"/>
      <c r="F4112" s="15"/>
    </row>
    <row r="4113" spans="2:6" s="2" customFormat="1">
      <c r="B4113" s="3"/>
      <c r="C4113" s="3"/>
      <c r="E4113" s="6"/>
      <c r="F4113" s="15"/>
    </row>
    <row r="4114" spans="2:6" s="2" customFormat="1">
      <c r="B4114" s="3"/>
      <c r="C4114" s="3"/>
      <c r="E4114" s="6"/>
      <c r="F4114" s="15"/>
    </row>
    <row r="4115" spans="2:6" s="2" customFormat="1">
      <c r="B4115" s="3"/>
      <c r="C4115" s="3"/>
      <c r="E4115" s="6"/>
      <c r="F4115" s="15"/>
    </row>
    <row r="4116" spans="2:6" s="2" customFormat="1">
      <c r="B4116" s="3"/>
      <c r="C4116" s="3"/>
      <c r="E4116" s="6"/>
      <c r="F4116" s="15"/>
    </row>
    <row r="4117" spans="2:6" s="2" customFormat="1">
      <c r="B4117" s="3"/>
      <c r="C4117" s="3"/>
      <c r="E4117" s="6"/>
      <c r="F4117" s="15"/>
    </row>
    <row r="4118" spans="2:6" s="2" customFormat="1">
      <c r="B4118" s="3"/>
      <c r="C4118" s="3"/>
      <c r="E4118" s="6"/>
      <c r="F4118" s="15"/>
    </row>
    <row r="4119" spans="2:6" s="2" customFormat="1">
      <c r="B4119" s="3"/>
      <c r="C4119" s="3"/>
      <c r="E4119" s="6"/>
      <c r="F4119" s="15"/>
    </row>
    <row r="4120" spans="2:6" s="2" customFormat="1">
      <c r="B4120" s="3"/>
      <c r="C4120" s="3"/>
      <c r="E4120" s="6"/>
      <c r="F4120" s="15"/>
    </row>
    <row r="4121" spans="2:6" s="2" customFormat="1">
      <c r="B4121" s="3"/>
      <c r="C4121" s="3"/>
      <c r="E4121" s="6"/>
      <c r="F4121" s="15"/>
    </row>
    <row r="4122" spans="2:6" s="2" customFormat="1">
      <c r="B4122" s="3"/>
      <c r="C4122" s="3"/>
      <c r="E4122" s="6"/>
      <c r="F4122" s="15"/>
    </row>
    <row r="4123" spans="2:6" s="2" customFormat="1">
      <c r="B4123" s="3"/>
      <c r="C4123" s="3"/>
      <c r="E4123" s="6"/>
      <c r="F4123" s="15"/>
    </row>
    <row r="4124" spans="2:6" s="2" customFormat="1">
      <c r="B4124" s="3"/>
      <c r="C4124" s="3"/>
      <c r="E4124" s="6"/>
      <c r="F4124" s="15"/>
    </row>
    <row r="4125" spans="2:6" s="2" customFormat="1">
      <c r="B4125" s="3"/>
      <c r="C4125" s="3"/>
      <c r="E4125" s="6"/>
      <c r="F4125" s="15"/>
    </row>
    <row r="4126" spans="2:6" s="2" customFormat="1">
      <c r="B4126" s="3"/>
      <c r="C4126" s="3"/>
      <c r="E4126" s="6"/>
      <c r="F4126" s="15"/>
    </row>
    <row r="4127" spans="2:6" s="2" customFormat="1">
      <c r="B4127" s="3"/>
      <c r="C4127" s="3"/>
      <c r="E4127" s="6"/>
      <c r="F4127" s="15"/>
    </row>
    <row r="4128" spans="2:6" s="2" customFormat="1">
      <c r="B4128" s="3"/>
      <c r="C4128" s="3"/>
      <c r="E4128" s="6"/>
      <c r="F4128" s="15"/>
    </row>
    <row r="4129" spans="2:6" s="2" customFormat="1">
      <c r="B4129" s="3"/>
      <c r="C4129" s="3"/>
      <c r="E4129" s="6"/>
      <c r="F4129" s="15"/>
    </row>
    <row r="4130" spans="2:6" s="2" customFormat="1">
      <c r="B4130" s="3"/>
      <c r="C4130" s="3"/>
      <c r="E4130" s="6"/>
      <c r="F4130" s="15"/>
    </row>
    <row r="4131" spans="2:6" s="2" customFormat="1">
      <c r="B4131" s="3"/>
      <c r="C4131" s="3"/>
      <c r="E4131" s="6"/>
      <c r="F4131" s="15"/>
    </row>
    <row r="4132" spans="2:6" s="2" customFormat="1">
      <c r="B4132" s="3"/>
      <c r="C4132" s="3"/>
      <c r="E4132" s="6"/>
      <c r="F4132" s="15"/>
    </row>
    <row r="4133" spans="2:6" s="2" customFormat="1">
      <c r="B4133" s="3"/>
      <c r="C4133" s="3"/>
      <c r="E4133" s="6"/>
      <c r="F4133" s="15"/>
    </row>
    <row r="4134" spans="2:6" s="2" customFormat="1">
      <c r="B4134" s="3"/>
      <c r="C4134" s="3"/>
      <c r="E4134" s="6"/>
      <c r="F4134" s="15"/>
    </row>
    <row r="4135" spans="2:6" s="2" customFormat="1">
      <c r="B4135" s="3"/>
      <c r="C4135" s="3"/>
      <c r="E4135" s="6"/>
      <c r="F4135" s="15"/>
    </row>
    <row r="4136" spans="2:6" s="2" customFormat="1">
      <c r="B4136" s="3"/>
      <c r="C4136" s="3"/>
      <c r="E4136" s="6"/>
      <c r="F4136" s="15"/>
    </row>
    <row r="4137" spans="2:6" s="2" customFormat="1">
      <c r="B4137" s="3"/>
      <c r="C4137" s="3"/>
      <c r="E4137" s="6"/>
      <c r="F4137" s="15"/>
    </row>
    <row r="4138" spans="2:6" s="2" customFormat="1">
      <c r="B4138" s="3"/>
      <c r="C4138" s="3"/>
      <c r="E4138" s="6"/>
      <c r="F4138" s="15"/>
    </row>
    <row r="4139" spans="2:6" s="2" customFormat="1">
      <c r="B4139" s="3"/>
      <c r="C4139" s="3"/>
      <c r="E4139" s="6"/>
      <c r="F4139" s="15"/>
    </row>
    <row r="4140" spans="2:6" s="2" customFormat="1">
      <c r="B4140" s="3"/>
      <c r="C4140" s="3"/>
      <c r="E4140" s="6"/>
      <c r="F4140" s="15"/>
    </row>
    <row r="4141" spans="2:6" s="2" customFormat="1">
      <c r="B4141" s="3"/>
      <c r="C4141" s="3"/>
      <c r="E4141" s="6"/>
      <c r="F4141" s="15"/>
    </row>
    <row r="4142" spans="2:6" s="2" customFormat="1">
      <c r="B4142" s="3"/>
      <c r="C4142" s="3"/>
      <c r="E4142" s="6"/>
      <c r="F4142" s="15"/>
    </row>
    <row r="4143" spans="2:6" s="2" customFormat="1">
      <c r="B4143" s="3"/>
      <c r="C4143" s="3"/>
      <c r="E4143" s="6"/>
      <c r="F4143" s="15"/>
    </row>
    <row r="4144" spans="2:6" s="2" customFormat="1">
      <c r="B4144" s="3"/>
      <c r="C4144" s="3"/>
      <c r="E4144" s="6"/>
      <c r="F4144" s="15"/>
    </row>
    <row r="4145" spans="2:6" s="2" customFormat="1">
      <c r="B4145" s="3"/>
      <c r="C4145" s="3"/>
      <c r="E4145" s="6"/>
      <c r="F4145" s="15"/>
    </row>
    <row r="4146" spans="2:6" s="2" customFormat="1">
      <c r="B4146" s="3"/>
      <c r="C4146" s="3"/>
      <c r="E4146" s="6"/>
      <c r="F4146" s="15"/>
    </row>
    <row r="4147" spans="2:6" s="2" customFormat="1">
      <c r="B4147" s="3"/>
      <c r="C4147" s="3"/>
      <c r="E4147" s="6"/>
      <c r="F4147" s="15"/>
    </row>
    <row r="4148" spans="2:6" s="2" customFormat="1">
      <c r="B4148" s="3"/>
      <c r="C4148" s="3"/>
      <c r="E4148" s="6"/>
      <c r="F4148" s="15"/>
    </row>
    <row r="4149" spans="2:6" s="2" customFormat="1">
      <c r="B4149" s="3"/>
      <c r="C4149" s="3"/>
      <c r="E4149" s="6"/>
      <c r="F4149" s="15"/>
    </row>
    <row r="4150" spans="2:6" s="2" customFormat="1">
      <c r="B4150" s="3"/>
      <c r="C4150" s="3"/>
      <c r="E4150" s="6"/>
      <c r="F4150" s="15"/>
    </row>
    <row r="4151" spans="2:6" s="2" customFormat="1">
      <c r="B4151" s="3"/>
      <c r="C4151" s="3"/>
      <c r="E4151" s="6"/>
      <c r="F4151" s="15"/>
    </row>
    <row r="4152" spans="2:6" s="2" customFormat="1">
      <c r="B4152" s="3"/>
      <c r="C4152" s="3"/>
      <c r="E4152" s="6"/>
      <c r="F4152" s="15"/>
    </row>
    <row r="4153" spans="2:6" s="2" customFormat="1">
      <c r="B4153" s="3"/>
      <c r="C4153" s="3"/>
      <c r="E4153" s="6"/>
      <c r="F4153" s="15"/>
    </row>
    <row r="4154" spans="2:6" s="2" customFormat="1">
      <c r="B4154" s="3"/>
      <c r="C4154" s="3"/>
      <c r="E4154" s="6"/>
      <c r="F4154" s="15"/>
    </row>
    <row r="4155" spans="2:6" s="2" customFormat="1">
      <c r="B4155" s="3"/>
      <c r="C4155" s="3"/>
      <c r="E4155" s="6"/>
      <c r="F4155" s="15"/>
    </row>
    <row r="4156" spans="2:6" s="2" customFormat="1">
      <c r="B4156" s="3"/>
      <c r="C4156" s="3"/>
      <c r="E4156" s="6"/>
      <c r="F4156" s="15"/>
    </row>
    <row r="4157" spans="2:6" s="2" customFormat="1">
      <c r="B4157" s="3"/>
      <c r="C4157" s="3"/>
      <c r="E4157" s="6"/>
      <c r="F4157" s="15"/>
    </row>
    <row r="4158" spans="2:6" s="2" customFormat="1">
      <c r="B4158" s="3"/>
      <c r="C4158" s="3"/>
      <c r="E4158" s="6"/>
      <c r="F4158" s="15"/>
    </row>
    <row r="4159" spans="2:6" s="2" customFormat="1">
      <c r="B4159" s="3"/>
      <c r="C4159" s="3"/>
      <c r="E4159" s="6"/>
      <c r="F4159" s="15"/>
    </row>
    <row r="4160" spans="2:6" s="2" customFormat="1">
      <c r="B4160" s="3"/>
      <c r="C4160" s="3"/>
      <c r="E4160" s="6"/>
      <c r="F4160" s="15"/>
    </row>
    <row r="4161" spans="2:6" s="2" customFormat="1">
      <c r="B4161" s="3"/>
      <c r="C4161" s="3"/>
      <c r="E4161" s="6"/>
      <c r="F4161" s="15"/>
    </row>
    <row r="4162" spans="2:6" s="2" customFormat="1">
      <c r="B4162" s="3"/>
      <c r="C4162" s="3"/>
      <c r="E4162" s="6"/>
      <c r="F4162" s="15"/>
    </row>
    <row r="4163" spans="2:6" s="2" customFormat="1">
      <c r="B4163" s="3"/>
      <c r="C4163" s="3"/>
      <c r="E4163" s="6"/>
      <c r="F4163" s="15"/>
    </row>
    <row r="4164" spans="2:6" s="2" customFormat="1">
      <c r="B4164" s="3"/>
      <c r="C4164" s="3"/>
      <c r="E4164" s="6"/>
      <c r="F4164" s="15"/>
    </row>
    <row r="4165" spans="2:6" s="2" customFormat="1">
      <c r="B4165" s="3"/>
      <c r="C4165" s="3"/>
      <c r="E4165" s="6"/>
      <c r="F4165" s="15"/>
    </row>
    <row r="4166" spans="2:6" s="2" customFormat="1">
      <c r="B4166" s="3"/>
      <c r="C4166" s="3"/>
      <c r="E4166" s="6"/>
      <c r="F4166" s="15"/>
    </row>
    <row r="4167" spans="2:6" s="2" customFormat="1">
      <c r="B4167" s="3"/>
      <c r="C4167" s="3"/>
      <c r="E4167" s="6"/>
      <c r="F4167" s="15"/>
    </row>
    <row r="4168" spans="2:6" s="2" customFormat="1">
      <c r="B4168" s="3"/>
      <c r="C4168" s="3"/>
      <c r="E4168" s="6"/>
      <c r="F4168" s="15"/>
    </row>
    <row r="4169" spans="2:6" s="2" customFormat="1">
      <c r="B4169" s="3"/>
      <c r="C4169" s="3"/>
      <c r="E4169" s="6"/>
      <c r="F4169" s="15"/>
    </row>
    <row r="4170" spans="2:6" s="2" customFormat="1">
      <c r="B4170" s="3"/>
      <c r="C4170" s="3"/>
      <c r="E4170" s="6"/>
      <c r="F4170" s="15"/>
    </row>
    <row r="4171" spans="2:6" s="2" customFormat="1">
      <c r="B4171" s="3"/>
      <c r="C4171" s="3"/>
      <c r="E4171" s="6"/>
      <c r="F4171" s="15"/>
    </row>
    <row r="4172" spans="2:6" s="2" customFormat="1">
      <c r="B4172" s="3"/>
      <c r="C4172" s="3"/>
      <c r="E4172" s="6"/>
      <c r="F4172" s="15"/>
    </row>
    <row r="4173" spans="2:6" s="2" customFormat="1">
      <c r="B4173" s="3"/>
      <c r="C4173" s="3"/>
      <c r="E4173" s="6"/>
      <c r="F4173" s="15"/>
    </row>
    <row r="4174" spans="2:6" s="2" customFormat="1">
      <c r="B4174" s="3"/>
      <c r="C4174" s="3"/>
      <c r="E4174" s="6"/>
      <c r="F4174" s="15"/>
    </row>
    <row r="4175" spans="2:6" s="2" customFormat="1">
      <c r="B4175" s="3"/>
      <c r="C4175" s="3"/>
      <c r="E4175" s="6"/>
      <c r="F4175" s="15"/>
    </row>
    <row r="4176" spans="2:6" s="2" customFormat="1">
      <c r="B4176" s="3"/>
      <c r="C4176" s="3"/>
      <c r="E4176" s="6"/>
      <c r="F4176" s="15"/>
    </row>
    <row r="4177" spans="2:6" s="2" customFormat="1">
      <c r="B4177" s="3"/>
      <c r="C4177" s="3"/>
      <c r="E4177" s="6"/>
      <c r="F4177" s="15"/>
    </row>
    <row r="4178" spans="2:6" s="2" customFormat="1">
      <c r="B4178" s="3"/>
      <c r="C4178" s="3"/>
      <c r="E4178" s="6"/>
      <c r="F4178" s="15"/>
    </row>
    <row r="4179" spans="2:6" s="2" customFormat="1">
      <c r="B4179" s="3"/>
      <c r="C4179" s="3"/>
      <c r="E4179" s="6"/>
      <c r="F4179" s="15"/>
    </row>
    <row r="4180" spans="2:6" s="2" customFormat="1">
      <c r="B4180" s="3"/>
      <c r="C4180" s="3"/>
      <c r="E4180" s="6"/>
      <c r="F4180" s="15"/>
    </row>
    <row r="4181" spans="2:6" s="2" customFormat="1">
      <c r="B4181" s="3"/>
      <c r="C4181" s="3"/>
      <c r="E4181" s="6"/>
      <c r="F4181" s="15"/>
    </row>
    <row r="4182" spans="2:6" s="2" customFormat="1">
      <c r="B4182" s="3"/>
      <c r="C4182" s="3"/>
      <c r="E4182" s="6"/>
      <c r="F4182" s="15"/>
    </row>
    <row r="4183" spans="2:6" s="2" customFormat="1">
      <c r="B4183" s="3"/>
      <c r="C4183" s="3"/>
      <c r="E4183" s="6"/>
      <c r="F4183" s="15"/>
    </row>
    <row r="4184" spans="2:6" s="2" customFormat="1">
      <c r="B4184" s="3"/>
      <c r="C4184" s="3"/>
      <c r="E4184" s="6"/>
      <c r="F4184" s="15"/>
    </row>
    <row r="4185" spans="2:6" s="2" customFormat="1">
      <c r="B4185" s="3"/>
      <c r="C4185" s="3"/>
      <c r="E4185" s="6"/>
      <c r="F4185" s="15"/>
    </row>
    <row r="4186" spans="2:6" s="2" customFormat="1">
      <c r="B4186" s="3"/>
      <c r="C4186" s="3"/>
      <c r="E4186" s="6"/>
      <c r="F4186" s="15"/>
    </row>
    <row r="4187" spans="2:6" s="2" customFormat="1">
      <c r="B4187" s="3"/>
      <c r="C4187" s="3"/>
      <c r="E4187" s="6"/>
      <c r="F4187" s="15"/>
    </row>
    <row r="4188" spans="2:6" s="2" customFormat="1">
      <c r="B4188" s="3"/>
      <c r="C4188" s="3"/>
      <c r="E4188" s="6"/>
      <c r="F4188" s="15"/>
    </row>
    <row r="4189" spans="2:6" s="2" customFormat="1">
      <c r="B4189" s="3"/>
      <c r="C4189" s="3"/>
      <c r="E4189" s="6"/>
      <c r="F4189" s="15"/>
    </row>
    <row r="4190" spans="2:6" s="2" customFormat="1">
      <c r="B4190" s="3"/>
      <c r="C4190" s="3"/>
      <c r="E4190" s="6"/>
      <c r="F4190" s="15"/>
    </row>
    <row r="4191" spans="2:6" s="2" customFormat="1">
      <c r="B4191" s="3"/>
      <c r="C4191" s="3"/>
      <c r="E4191" s="6"/>
      <c r="F4191" s="15"/>
    </row>
    <row r="4192" spans="2:6" s="2" customFormat="1">
      <c r="B4192" s="3"/>
      <c r="C4192" s="3"/>
      <c r="E4192" s="6"/>
      <c r="F4192" s="15"/>
    </row>
    <row r="4193" spans="2:6" s="2" customFormat="1">
      <c r="B4193" s="3"/>
      <c r="C4193" s="3"/>
      <c r="E4193" s="6"/>
      <c r="F4193" s="15"/>
    </row>
    <row r="4194" spans="2:6" s="2" customFormat="1">
      <c r="B4194" s="3"/>
      <c r="C4194" s="3"/>
      <c r="E4194" s="6"/>
      <c r="F4194" s="15"/>
    </row>
    <row r="4195" spans="2:6" s="2" customFormat="1">
      <c r="B4195" s="3"/>
      <c r="C4195" s="3"/>
      <c r="E4195" s="6"/>
      <c r="F4195" s="15"/>
    </row>
    <row r="4196" spans="2:6" s="2" customFormat="1">
      <c r="B4196" s="3"/>
      <c r="C4196" s="3"/>
      <c r="E4196" s="6"/>
      <c r="F4196" s="15"/>
    </row>
    <row r="4197" spans="2:6" s="2" customFormat="1">
      <c r="B4197" s="3"/>
      <c r="C4197" s="3"/>
      <c r="E4197" s="6"/>
      <c r="F4197" s="15"/>
    </row>
    <row r="4198" spans="2:6" s="2" customFormat="1">
      <c r="B4198" s="3"/>
      <c r="C4198" s="3"/>
      <c r="E4198" s="6"/>
      <c r="F4198" s="15"/>
    </row>
    <row r="4199" spans="2:6" s="2" customFormat="1">
      <c r="B4199" s="3"/>
      <c r="C4199" s="3"/>
      <c r="E4199" s="6"/>
      <c r="F4199" s="15"/>
    </row>
    <row r="4200" spans="2:6" s="2" customFormat="1">
      <c r="B4200" s="3"/>
      <c r="C4200" s="3"/>
      <c r="E4200" s="6"/>
      <c r="F4200" s="15"/>
    </row>
    <row r="4201" spans="2:6" s="2" customFormat="1">
      <c r="B4201" s="3"/>
      <c r="C4201" s="3"/>
      <c r="E4201" s="6"/>
      <c r="F4201" s="15"/>
    </row>
    <row r="4202" spans="2:6" s="2" customFormat="1">
      <c r="B4202" s="3"/>
      <c r="C4202" s="3"/>
      <c r="E4202" s="6"/>
      <c r="F4202" s="15"/>
    </row>
    <row r="4203" spans="2:6" s="2" customFormat="1">
      <c r="B4203" s="3"/>
      <c r="C4203" s="3"/>
      <c r="E4203" s="6"/>
      <c r="F4203" s="15"/>
    </row>
    <row r="4204" spans="2:6" s="2" customFormat="1">
      <c r="B4204" s="3"/>
      <c r="C4204" s="3"/>
      <c r="E4204" s="6"/>
      <c r="F4204" s="15"/>
    </row>
    <row r="4205" spans="2:6" s="2" customFormat="1">
      <c r="B4205" s="3"/>
      <c r="C4205" s="3"/>
      <c r="E4205" s="6"/>
      <c r="F4205" s="15"/>
    </row>
    <row r="4206" spans="2:6" s="2" customFormat="1">
      <c r="B4206" s="3"/>
      <c r="C4206" s="3"/>
      <c r="E4206" s="6"/>
      <c r="F4206" s="15"/>
    </row>
    <row r="4207" spans="2:6" s="2" customFormat="1">
      <c r="B4207" s="3"/>
      <c r="C4207" s="3"/>
      <c r="E4207" s="6"/>
      <c r="F4207" s="15"/>
    </row>
    <row r="4208" spans="2:6" s="2" customFormat="1">
      <c r="B4208" s="3"/>
      <c r="C4208" s="3"/>
      <c r="E4208" s="6"/>
      <c r="F4208" s="15"/>
    </row>
    <row r="4209" spans="2:6" s="2" customFormat="1">
      <c r="B4209" s="3"/>
      <c r="C4209" s="3"/>
      <c r="E4209" s="6"/>
      <c r="F4209" s="15"/>
    </row>
    <row r="4210" spans="2:6" s="2" customFormat="1">
      <c r="B4210" s="3"/>
      <c r="C4210" s="3"/>
      <c r="E4210" s="6"/>
      <c r="F4210" s="15"/>
    </row>
    <row r="4211" spans="2:6" s="2" customFormat="1">
      <c r="B4211" s="3"/>
      <c r="C4211" s="3"/>
      <c r="E4211" s="6"/>
      <c r="F4211" s="15"/>
    </row>
    <row r="4212" spans="2:6" s="2" customFormat="1">
      <c r="B4212" s="3"/>
      <c r="C4212" s="3"/>
      <c r="E4212" s="6"/>
      <c r="F4212" s="15"/>
    </row>
    <row r="4213" spans="2:6" s="2" customFormat="1">
      <c r="B4213" s="3"/>
      <c r="C4213" s="3"/>
      <c r="E4213" s="6"/>
      <c r="F4213" s="15"/>
    </row>
    <row r="4214" spans="2:6" s="2" customFormat="1">
      <c r="B4214" s="3"/>
      <c r="C4214" s="3"/>
      <c r="E4214" s="6"/>
      <c r="F4214" s="15"/>
    </row>
    <row r="4215" spans="2:6" s="2" customFormat="1">
      <c r="B4215" s="3"/>
      <c r="C4215" s="3"/>
      <c r="E4215" s="6"/>
      <c r="F4215" s="15"/>
    </row>
    <row r="4216" spans="2:6" s="2" customFormat="1">
      <c r="B4216" s="3"/>
      <c r="C4216" s="3"/>
      <c r="E4216" s="6"/>
      <c r="F4216" s="15"/>
    </row>
    <row r="4217" spans="2:6" s="2" customFormat="1">
      <c r="B4217" s="3"/>
      <c r="C4217" s="3"/>
      <c r="E4217" s="6"/>
      <c r="F4217" s="15"/>
    </row>
    <row r="4218" spans="2:6" s="2" customFormat="1">
      <c r="B4218" s="3"/>
      <c r="C4218" s="3"/>
      <c r="E4218" s="6"/>
      <c r="F4218" s="15"/>
    </row>
    <row r="4219" spans="2:6" s="2" customFormat="1">
      <c r="B4219" s="3"/>
      <c r="C4219" s="3"/>
      <c r="E4219" s="6"/>
      <c r="F4219" s="15"/>
    </row>
    <row r="4220" spans="2:6" s="2" customFormat="1">
      <c r="B4220" s="3"/>
      <c r="C4220" s="3"/>
      <c r="E4220" s="6"/>
      <c r="F4220" s="15"/>
    </row>
    <row r="4221" spans="2:6" s="2" customFormat="1">
      <c r="B4221" s="3"/>
      <c r="C4221" s="3"/>
      <c r="E4221" s="6"/>
      <c r="F4221" s="15"/>
    </row>
    <row r="4222" spans="2:6" s="2" customFormat="1">
      <c r="B4222" s="3"/>
      <c r="C4222" s="3"/>
      <c r="E4222" s="6"/>
      <c r="F4222" s="15"/>
    </row>
    <row r="4223" spans="2:6" s="2" customFormat="1">
      <c r="B4223" s="3"/>
      <c r="C4223" s="3"/>
      <c r="E4223" s="6"/>
      <c r="F4223" s="15"/>
    </row>
    <row r="4224" spans="2:6" s="2" customFormat="1">
      <c r="B4224" s="3"/>
      <c r="C4224" s="3"/>
      <c r="E4224" s="6"/>
      <c r="F4224" s="15"/>
    </row>
    <row r="4225" spans="2:6" s="2" customFormat="1">
      <c r="B4225" s="3"/>
      <c r="C4225" s="3"/>
      <c r="E4225" s="6"/>
      <c r="F4225" s="15"/>
    </row>
    <row r="4226" spans="2:6" s="2" customFormat="1">
      <c r="B4226" s="3"/>
      <c r="C4226" s="3"/>
      <c r="E4226" s="6"/>
      <c r="F4226" s="15"/>
    </row>
    <row r="4227" spans="2:6" s="2" customFormat="1">
      <c r="B4227" s="3"/>
      <c r="C4227" s="3"/>
      <c r="E4227" s="6"/>
      <c r="F4227" s="15"/>
    </row>
    <row r="4228" spans="2:6" s="2" customFormat="1">
      <c r="B4228" s="3"/>
      <c r="C4228" s="3"/>
      <c r="E4228" s="6"/>
      <c r="F4228" s="15"/>
    </row>
    <row r="4229" spans="2:6" s="2" customFormat="1">
      <c r="B4229" s="3"/>
      <c r="C4229" s="3"/>
      <c r="E4229" s="6"/>
      <c r="F4229" s="15"/>
    </row>
    <row r="4230" spans="2:6" s="2" customFormat="1">
      <c r="B4230" s="3"/>
      <c r="C4230" s="3"/>
      <c r="E4230" s="6"/>
      <c r="F4230" s="15"/>
    </row>
    <row r="4231" spans="2:6" s="2" customFormat="1">
      <c r="B4231" s="3"/>
      <c r="C4231" s="3"/>
      <c r="E4231" s="6"/>
      <c r="F4231" s="15"/>
    </row>
    <row r="4232" spans="2:6" s="2" customFormat="1">
      <c r="B4232" s="3"/>
      <c r="C4232" s="3"/>
      <c r="E4232" s="6"/>
      <c r="F4232" s="15"/>
    </row>
    <row r="4233" spans="2:6" s="2" customFormat="1">
      <c r="B4233" s="3"/>
      <c r="C4233" s="3"/>
      <c r="E4233" s="6"/>
      <c r="F4233" s="15"/>
    </row>
    <row r="4234" spans="2:6" s="2" customFormat="1">
      <c r="B4234" s="3"/>
      <c r="C4234" s="3"/>
      <c r="E4234" s="6"/>
      <c r="F4234" s="15"/>
    </row>
    <row r="4235" spans="2:6" s="2" customFormat="1">
      <c r="B4235" s="3"/>
      <c r="C4235" s="3"/>
      <c r="E4235" s="6"/>
      <c r="F4235" s="15"/>
    </row>
    <row r="4236" spans="2:6" s="2" customFormat="1">
      <c r="B4236" s="3"/>
      <c r="C4236" s="3"/>
      <c r="E4236" s="6"/>
      <c r="F4236" s="15"/>
    </row>
    <row r="4237" spans="2:6" s="2" customFormat="1">
      <c r="B4237" s="3"/>
      <c r="C4237" s="3"/>
      <c r="E4237" s="6"/>
      <c r="F4237" s="15"/>
    </row>
    <row r="4238" spans="2:6" s="2" customFormat="1">
      <c r="B4238" s="3"/>
      <c r="C4238" s="3"/>
      <c r="E4238" s="6"/>
      <c r="F4238" s="15"/>
    </row>
    <row r="4239" spans="2:6" s="2" customFormat="1">
      <c r="B4239" s="3"/>
      <c r="C4239" s="3"/>
      <c r="E4239" s="6"/>
      <c r="F4239" s="15"/>
    </row>
    <row r="4240" spans="2:6" s="2" customFormat="1">
      <c r="B4240" s="3"/>
      <c r="C4240" s="3"/>
      <c r="E4240" s="6"/>
      <c r="F4240" s="15"/>
    </row>
    <row r="4241" spans="2:6" s="2" customFormat="1">
      <c r="B4241" s="3"/>
      <c r="C4241" s="3"/>
      <c r="E4241" s="6"/>
      <c r="F4241" s="15"/>
    </row>
    <row r="4242" spans="2:6" s="2" customFormat="1">
      <c r="B4242" s="3"/>
      <c r="C4242" s="3"/>
      <c r="E4242" s="6"/>
      <c r="F4242" s="15"/>
    </row>
    <row r="4243" spans="2:6" s="2" customFormat="1">
      <c r="B4243" s="3"/>
      <c r="C4243" s="3"/>
      <c r="E4243" s="6"/>
      <c r="F4243" s="15"/>
    </row>
    <row r="4244" spans="2:6" s="2" customFormat="1">
      <c r="B4244" s="3"/>
      <c r="C4244" s="3"/>
      <c r="E4244" s="6"/>
      <c r="F4244" s="15"/>
    </row>
    <row r="4245" spans="2:6" s="2" customFormat="1">
      <c r="B4245" s="3"/>
      <c r="C4245" s="3"/>
      <c r="E4245" s="6"/>
      <c r="F4245" s="15"/>
    </row>
    <row r="4246" spans="2:6" s="2" customFormat="1">
      <c r="B4246" s="3"/>
      <c r="C4246" s="3"/>
      <c r="E4246" s="6"/>
      <c r="F4246" s="15"/>
    </row>
    <row r="4247" spans="2:6" s="2" customFormat="1">
      <c r="B4247" s="3"/>
      <c r="C4247" s="3"/>
      <c r="E4247" s="6"/>
      <c r="F4247" s="15"/>
    </row>
    <row r="4248" spans="2:6" s="2" customFormat="1">
      <c r="B4248" s="3"/>
      <c r="C4248" s="3"/>
      <c r="E4248" s="6"/>
      <c r="F4248" s="15"/>
    </row>
    <row r="4249" spans="2:6" s="2" customFormat="1">
      <c r="B4249" s="3"/>
      <c r="C4249" s="3"/>
      <c r="E4249" s="6"/>
      <c r="F4249" s="15"/>
    </row>
    <row r="4250" spans="2:6" s="2" customFormat="1">
      <c r="B4250" s="3"/>
      <c r="C4250" s="3"/>
      <c r="E4250" s="6"/>
      <c r="F4250" s="15"/>
    </row>
    <row r="4251" spans="2:6" s="2" customFormat="1">
      <c r="B4251" s="3"/>
      <c r="C4251" s="3"/>
      <c r="E4251" s="6"/>
      <c r="F4251" s="15"/>
    </row>
    <row r="4252" spans="2:6" s="2" customFormat="1">
      <c r="B4252" s="3"/>
      <c r="C4252" s="3"/>
      <c r="E4252" s="6"/>
      <c r="F4252" s="15"/>
    </row>
    <row r="4253" spans="2:6" s="2" customFormat="1">
      <c r="B4253" s="3"/>
      <c r="C4253" s="3"/>
      <c r="E4253" s="6"/>
      <c r="F4253" s="15"/>
    </row>
    <row r="4254" spans="2:6" s="2" customFormat="1">
      <c r="B4254" s="3"/>
      <c r="C4254" s="3"/>
      <c r="E4254" s="6"/>
      <c r="F4254" s="15"/>
    </row>
    <row r="4255" spans="2:6" s="2" customFormat="1">
      <c r="B4255" s="3"/>
      <c r="C4255" s="3"/>
      <c r="E4255" s="6"/>
      <c r="F4255" s="15"/>
    </row>
    <row r="4256" spans="2:6" s="2" customFormat="1">
      <c r="B4256" s="3"/>
      <c r="C4256" s="3"/>
      <c r="E4256" s="6"/>
      <c r="F4256" s="15"/>
    </row>
    <row r="4257" spans="2:6" s="2" customFormat="1">
      <c r="B4257" s="3"/>
      <c r="C4257" s="3"/>
      <c r="E4257" s="6"/>
      <c r="F4257" s="15"/>
    </row>
    <row r="4258" spans="2:6" s="2" customFormat="1">
      <c r="B4258" s="3"/>
      <c r="C4258" s="3"/>
      <c r="E4258" s="6"/>
      <c r="F4258" s="15"/>
    </row>
    <row r="4259" spans="2:6" s="2" customFormat="1">
      <c r="B4259" s="3"/>
      <c r="C4259" s="3"/>
      <c r="E4259" s="6"/>
      <c r="F4259" s="15"/>
    </row>
    <row r="4260" spans="2:6" s="2" customFormat="1">
      <c r="B4260" s="3"/>
      <c r="C4260" s="3"/>
      <c r="E4260" s="6"/>
      <c r="F4260" s="15"/>
    </row>
    <row r="4261" spans="2:6" s="2" customFormat="1">
      <c r="B4261" s="3"/>
      <c r="C4261" s="3"/>
      <c r="E4261" s="6"/>
      <c r="F4261" s="15"/>
    </row>
    <row r="4262" spans="2:6" s="2" customFormat="1">
      <c r="B4262" s="3"/>
      <c r="C4262" s="3"/>
      <c r="E4262" s="6"/>
      <c r="F4262" s="15"/>
    </row>
    <row r="4263" spans="2:6" s="2" customFormat="1">
      <c r="B4263" s="3"/>
      <c r="C4263" s="3"/>
      <c r="E4263" s="6"/>
      <c r="F4263" s="15"/>
    </row>
    <row r="4264" spans="2:6" s="2" customFormat="1">
      <c r="B4264" s="3"/>
      <c r="C4264" s="3"/>
      <c r="E4264" s="6"/>
      <c r="F4264" s="15"/>
    </row>
    <row r="4265" spans="2:6" s="2" customFormat="1">
      <c r="B4265" s="3"/>
      <c r="C4265" s="3"/>
      <c r="E4265" s="6"/>
      <c r="F4265" s="15"/>
    </row>
    <row r="4266" spans="2:6" s="2" customFormat="1">
      <c r="B4266" s="3"/>
      <c r="C4266" s="3"/>
      <c r="E4266" s="6"/>
      <c r="F4266" s="15"/>
    </row>
    <row r="4267" spans="2:6" s="2" customFormat="1">
      <c r="B4267" s="3"/>
      <c r="C4267" s="3"/>
      <c r="E4267" s="6"/>
      <c r="F4267" s="15"/>
    </row>
    <row r="4268" spans="2:6" s="2" customFormat="1">
      <c r="B4268" s="3"/>
      <c r="C4268" s="3"/>
      <c r="E4268" s="6"/>
      <c r="F4268" s="15"/>
    </row>
    <row r="4269" spans="2:6" s="2" customFormat="1">
      <c r="B4269" s="3"/>
      <c r="C4269" s="3"/>
      <c r="E4269" s="6"/>
      <c r="F4269" s="15"/>
    </row>
    <row r="4270" spans="2:6" s="2" customFormat="1">
      <c r="B4270" s="3"/>
      <c r="C4270" s="3"/>
      <c r="E4270" s="6"/>
      <c r="F4270" s="15"/>
    </row>
    <row r="4271" spans="2:6" s="2" customFormat="1">
      <c r="B4271" s="3"/>
      <c r="C4271" s="3"/>
      <c r="E4271" s="6"/>
      <c r="F4271" s="15"/>
    </row>
    <row r="4272" spans="2:6" s="2" customFormat="1">
      <c r="B4272" s="3"/>
      <c r="C4272" s="3"/>
      <c r="E4272" s="6"/>
      <c r="F4272" s="15"/>
    </row>
    <row r="4273" spans="2:6" s="2" customFormat="1">
      <c r="B4273" s="3"/>
      <c r="C4273" s="3"/>
      <c r="E4273" s="6"/>
      <c r="F4273" s="15"/>
    </row>
    <row r="4274" spans="2:6" s="2" customFormat="1">
      <c r="B4274" s="3"/>
      <c r="C4274" s="3"/>
      <c r="E4274" s="6"/>
      <c r="F4274" s="15"/>
    </row>
    <row r="4275" spans="2:6" s="2" customFormat="1">
      <c r="B4275" s="3"/>
      <c r="C4275" s="3"/>
      <c r="E4275" s="6"/>
      <c r="F4275" s="15"/>
    </row>
    <row r="4276" spans="2:6" s="2" customFormat="1">
      <c r="B4276" s="3"/>
      <c r="C4276" s="3"/>
      <c r="E4276" s="6"/>
      <c r="F4276" s="15"/>
    </row>
    <row r="4277" spans="2:6" s="2" customFormat="1">
      <c r="B4277" s="3"/>
      <c r="C4277" s="3"/>
      <c r="E4277" s="6"/>
      <c r="F4277" s="15"/>
    </row>
    <row r="4278" spans="2:6" s="2" customFormat="1">
      <c r="B4278" s="3"/>
      <c r="C4278" s="3"/>
      <c r="E4278" s="6"/>
      <c r="F4278" s="15"/>
    </row>
    <row r="4279" spans="2:6" s="2" customFormat="1">
      <c r="B4279" s="3"/>
      <c r="C4279" s="3"/>
      <c r="E4279" s="6"/>
      <c r="F4279" s="15"/>
    </row>
    <row r="4280" spans="2:6" s="2" customFormat="1">
      <c r="B4280" s="3"/>
      <c r="C4280" s="3"/>
      <c r="E4280" s="6"/>
      <c r="F4280" s="15"/>
    </row>
    <row r="4281" spans="2:6" s="2" customFormat="1">
      <c r="B4281" s="3"/>
      <c r="C4281" s="3"/>
      <c r="E4281" s="6"/>
      <c r="F4281" s="15"/>
    </row>
    <row r="4282" spans="2:6" s="2" customFormat="1">
      <c r="B4282" s="3"/>
      <c r="C4282" s="3"/>
      <c r="E4282" s="6"/>
      <c r="F4282" s="15"/>
    </row>
    <row r="4283" spans="2:6" s="2" customFormat="1">
      <c r="B4283" s="3"/>
      <c r="C4283" s="3"/>
      <c r="E4283" s="6"/>
      <c r="F4283" s="15"/>
    </row>
    <row r="4284" spans="2:6" s="2" customFormat="1">
      <c r="B4284" s="3"/>
      <c r="C4284" s="3"/>
      <c r="E4284" s="6"/>
      <c r="F4284" s="15"/>
    </row>
    <row r="4285" spans="2:6" s="2" customFormat="1">
      <c r="B4285" s="3"/>
      <c r="C4285" s="3"/>
      <c r="E4285" s="6"/>
      <c r="F4285" s="15"/>
    </row>
    <row r="4286" spans="2:6" s="2" customFormat="1">
      <c r="B4286" s="3"/>
      <c r="C4286" s="3"/>
      <c r="E4286" s="6"/>
      <c r="F4286" s="15"/>
    </row>
    <row r="4287" spans="2:6" s="2" customFormat="1">
      <c r="B4287" s="3"/>
      <c r="C4287" s="3"/>
      <c r="E4287" s="6"/>
      <c r="F4287" s="15"/>
    </row>
    <row r="4288" spans="2:6" s="2" customFormat="1">
      <c r="B4288" s="3"/>
      <c r="C4288" s="3"/>
      <c r="E4288" s="6"/>
      <c r="F4288" s="15"/>
    </row>
    <row r="4289" spans="2:6" s="2" customFormat="1">
      <c r="B4289" s="3"/>
      <c r="C4289" s="3"/>
      <c r="E4289" s="6"/>
      <c r="F4289" s="15"/>
    </row>
    <row r="4290" spans="2:6" s="2" customFormat="1">
      <c r="B4290" s="3"/>
      <c r="C4290" s="3"/>
      <c r="E4290" s="6"/>
      <c r="F4290" s="15"/>
    </row>
    <row r="4291" spans="2:6" s="2" customFormat="1">
      <c r="B4291" s="3"/>
      <c r="C4291" s="3"/>
      <c r="E4291" s="6"/>
      <c r="F4291" s="15"/>
    </row>
    <row r="4292" spans="2:6" s="2" customFormat="1">
      <c r="B4292" s="3"/>
      <c r="C4292" s="3"/>
      <c r="E4292" s="6"/>
      <c r="F4292" s="15"/>
    </row>
    <row r="4293" spans="2:6" s="2" customFormat="1">
      <c r="B4293" s="3"/>
      <c r="C4293" s="3"/>
      <c r="E4293" s="6"/>
      <c r="F4293" s="15"/>
    </row>
    <row r="4294" spans="2:6" s="2" customFormat="1">
      <c r="B4294" s="3"/>
      <c r="C4294" s="3"/>
      <c r="E4294" s="6"/>
      <c r="F4294" s="15"/>
    </row>
    <row r="4295" spans="2:6" s="2" customFormat="1">
      <c r="B4295" s="3"/>
      <c r="C4295" s="3"/>
      <c r="E4295" s="6"/>
      <c r="F4295" s="15"/>
    </row>
    <row r="4296" spans="2:6" s="2" customFormat="1">
      <c r="B4296" s="3"/>
      <c r="C4296" s="3"/>
      <c r="E4296" s="6"/>
      <c r="F4296" s="15"/>
    </row>
    <row r="4297" spans="2:6" s="2" customFormat="1">
      <c r="B4297" s="3"/>
      <c r="C4297" s="3"/>
      <c r="E4297" s="6"/>
      <c r="F4297" s="15"/>
    </row>
    <row r="4298" spans="2:6" s="2" customFormat="1">
      <c r="B4298" s="3"/>
      <c r="C4298" s="3"/>
      <c r="E4298" s="6"/>
      <c r="F4298" s="15"/>
    </row>
    <row r="4299" spans="2:6" s="2" customFormat="1">
      <c r="B4299" s="3"/>
      <c r="C4299" s="3"/>
      <c r="E4299" s="6"/>
      <c r="F4299" s="15"/>
    </row>
    <row r="4300" spans="2:6" s="2" customFormat="1">
      <c r="B4300" s="3"/>
      <c r="C4300" s="3"/>
      <c r="E4300" s="6"/>
      <c r="F4300" s="15"/>
    </row>
    <row r="4301" spans="2:6" s="2" customFormat="1">
      <c r="B4301" s="3"/>
      <c r="C4301" s="3"/>
      <c r="E4301" s="6"/>
      <c r="F4301" s="15"/>
    </row>
    <row r="4302" spans="2:6" s="2" customFormat="1">
      <c r="B4302" s="3"/>
      <c r="C4302" s="3"/>
      <c r="E4302" s="6"/>
      <c r="F4302" s="15"/>
    </row>
    <row r="4303" spans="2:6" s="2" customFormat="1">
      <c r="B4303" s="3"/>
      <c r="C4303" s="3"/>
      <c r="E4303" s="6"/>
      <c r="F4303" s="15"/>
    </row>
    <row r="4304" spans="2:6" s="2" customFormat="1">
      <c r="B4304" s="3"/>
      <c r="C4304" s="3"/>
      <c r="E4304" s="6"/>
      <c r="F4304" s="15"/>
    </row>
    <row r="4305" spans="2:6" s="2" customFormat="1">
      <c r="B4305" s="3"/>
      <c r="C4305" s="3"/>
      <c r="E4305" s="6"/>
      <c r="F4305" s="15"/>
    </row>
    <row r="4306" spans="2:6" s="2" customFormat="1">
      <c r="B4306" s="3"/>
      <c r="C4306" s="3"/>
      <c r="E4306" s="6"/>
      <c r="F4306" s="15"/>
    </row>
    <row r="4307" spans="2:6" s="2" customFormat="1">
      <c r="B4307" s="3"/>
      <c r="C4307" s="3"/>
      <c r="E4307" s="6"/>
      <c r="F4307" s="15"/>
    </row>
    <row r="4308" spans="2:6" s="2" customFormat="1">
      <c r="B4308" s="3"/>
      <c r="C4308" s="3"/>
      <c r="E4308" s="6"/>
      <c r="F4308" s="15"/>
    </row>
    <row r="4309" spans="2:6" s="2" customFormat="1">
      <c r="B4309" s="3"/>
      <c r="C4309" s="3"/>
      <c r="E4309" s="6"/>
      <c r="F4309" s="15"/>
    </row>
    <row r="4310" spans="2:6" s="2" customFormat="1">
      <c r="B4310" s="3"/>
      <c r="C4310" s="3"/>
      <c r="E4310" s="6"/>
      <c r="F4310" s="15"/>
    </row>
    <row r="4311" spans="2:6" s="2" customFormat="1">
      <c r="B4311" s="3"/>
      <c r="C4311" s="3"/>
      <c r="E4311" s="6"/>
      <c r="F4311" s="15"/>
    </row>
    <row r="4312" spans="2:6" s="2" customFormat="1">
      <c r="B4312" s="3"/>
      <c r="C4312" s="3"/>
      <c r="E4312" s="6"/>
      <c r="F4312" s="15"/>
    </row>
    <row r="4313" spans="2:6" s="2" customFormat="1">
      <c r="B4313" s="3"/>
      <c r="C4313" s="3"/>
      <c r="E4313" s="6"/>
      <c r="F4313" s="15"/>
    </row>
    <row r="4314" spans="2:6" s="2" customFormat="1">
      <c r="B4314" s="3"/>
      <c r="C4314" s="3"/>
      <c r="E4314" s="6"/>
      <c r="F4314" s="15"/>
    </row>
    <row r="4315" spans="2:6" s="2" customFormat="1">
      <c r="B4315" s="3"/>
      <c r="C4315" s="3"/>
      <c r="E4315" s="6"/>
      <c r="F4315" s="15"/>
    </row>
    <row r="4316" spans="2:6" s="2" customFormat="1">
      <c r="B4316" s="3"/>
      <c r="C4316" s="3"/>
      <c r="E4316" s="6"/>
      <c r="F4316" s="15"/>
    </row>
    <row r="4317" spans="2:6" s="2" customFormat="1">
      <c r="B4317" s="3"/>
      <c r="C4317" s="3"/>
      <c r="E4317" s="6"/>
      <c r="F4317" s="15"/>
    </row>
    <row r="4318" spans="2:6" s="2" customFormat="1">
      <c r="B4318" s="3"/>
      <c r="C4318" s="3"/>
      <c r="E4318" s="6"/>
      <c r="F4318" s="15"/>
    </row>
    <row r="4319" spans="2:6" s="2" customFormat="1">
      <c r="B4319" s="3"/>
      <c r="C4319" s="3"/>
      <c r="E4319" s="6"/>
      <c r="F4319" s="15"/>
    </row>
    <row r="4320" spans="2:6" s="2" customFormat="1">
      <c r="B4320" s="3"/>
      <c r="C4320" s="3"/>
      <c r="E4320" s="6"/>
      <c r="F4320" s="15"/>
    </row>
    <row r="4321" spans="2:6" s="2" customFormat="1">
      <c r="B4321" s="3"/>
      <c r="C4321" s="3"/>
      <c r="E4321" s="6"/>
      <c r="F4321" s="15"/>
    </row>
    <row r="4322" spans="2:6" s="2" customFormat="1">
      <c r="B4322" s="3"/>
      <c r="C4322" s="3"/>
      <c r="E4322" s="6"/>
      <c r="F4322" s="15"/>
    </row>
    <row r="4323" spans="2:6" s="2" customFormat="1">
      <c r="B4323" s="3"/>
      <c r="C4323" s="3"/>
      <c r="E4323" s="6"/>
      <c r="F4323" s="15"/>
    </row>
    <row r="4324" spans="2:6" s="2" customFormat="1">
      <c r="B4324" s="3"/>
      <c r="C4324" s="3"/>
      <c r="E4324" s="6"/>
      <c r="F4324" s="15"/>
    </row>
    <row r="4325" spans="2:6" s="2" customFormat="1">
      <c r="B4325" s="3"/>
      <c r="C4325" s="3"/>
      <c r="E4325" s="6"/>
      <c r="F4325" s="15"/>
    </row>
    <row r="4326" spans="2:6" s="2" customFormat="1">
      <c r="B4326" s="3"/>
      <c r="C4326" s="3"/>
      <c r="E4326" s="6"/>
      <c r="F4326" s="15"/>
    </row>
    <row r="4327" spans="2:6" s="2" customFormat="1">
      <c r="B4327" s="3"/>
      <c r="C4327" s="3"/>
      <c r="E4327" s="6"/>
      <c r="F4327" s="15"/>
    </row>
    <row r="4328" spans="2:6" s="2" customFormat="1">
      <c r="B4328" s="3"/>
      <c r="C4328" s="3"/>
      <c r="E4328" s="6"/>
      <c r="F4328" s="15"/>
    </row>
    <row r="4329" spans="2:6" s="2" customFormat="1">
      <c r="B4329" s="3"/>
      <c r="C4329" s="3"/>
      <c r="E4329" s="6"/>
      <c r="F4329" s="15"/>
    </row>
    <row r="4330" spans="2:6" s="2" customFormat="1">
      <c r="B4330" s="3"/>
      <c r="C4330" s="3"/>
      <c r="E4330" s="6"/>
      <c r="F4330" s="15"/>
    </row>
    <row r="4331" spans="2:6" s="2" customFormat="1">
      <c r="B4331" s="3"/>
      <c r="C4331" s="3"/>
      <c r="E4331" s="6"/>
      <c r="F4331" s="15"/>
    </row>
    <row r="4332" spans="2:6" s="2" customFormat="1">
      <c r="B4332" s="3"/>
      <c r="C4332" s="3"/>
      <c r="E4332" s="6"/>
      <c r="F4332" s="15"/>
    </row>
    <row r="4333" spans="2:6" s="2" customFormat="1">
      <c r="B4333" s="3"/>
      <c r="C4333" s="3"/>
      <c r="E4333" s="6"/>
      <c r="F4333" s="15"/>
    </row>
    <row r="4334" spans="2:6" s="2" customFormat="1">
      <c r="B4334" s="3"/>
      <c r="C4334" s="3"/>
      <c r="E4334" s="6"/>
      <c r="F4334" s="15"/>
    </row>
    <row r="4335" spans="2:6" s="2" customFormat="1">
      <c r="B4335" s="3"/>
      <c r="C4335" s="3"/>
      <c r="E4335" s="6"/>
      <c r="F4335" s="15"/>
    </row>
    <row r="4336" spans="2:6" s="2" customFormat="1">
      <c r="B4336" s="3"/>
      <c r="C4336" s="3"/>
      <c r="E4336" s="6"/>
      <c r="F4336" s="15"/>
    </row>
    <row r="4337" spans="2:6" s="2" customFormat="1">
      <c r="B4337" s="3"/>
      <c r="C4337" s="3"/>
      <c r="E4337" s="6"/>
      <c r="F4337" s="15"/>
    </row>
    <row r="4338" spans="2:6" s="2" customFormat="1">
      <c r="B4338" s="3"/>
      <c r="C4338" s="3"/>
      <c r="E4338" s="6"/>
      <c r="F4338" s="15"/>
    </row>
    <row r="4339" spans="2:6" s="2" customFormat="1">
      <c r="B4339" s="3"/>
      <c r="C4339" s="3"/>
      <c r="E4339" s="6"/>
      <c r="F4339" s="15"/>
    </row>
    <row r="4340" spans="2:6" s="2" customFormat="1">
      <c r="B4340" s="3"/>
      <c r="C4340" s="3"/>
      <c r="E4340" s="6"/>
      <c r="F4340" s="15"/>
    </row>
    <row r="4341" spans="2:6" s="2" customFormat="1">
      <c r="B4341" s="3"/>
      <c r="C4341" s="3"/>
      <c r="E4341" s="6"/>
      <c r="F4341" s="15"/>
    </row>
    <row r="4342" spans="2:6" s="2" customFormat="1">
      <c r="B4342" s="3"/>
      <c r="C4342" s="3"/>
      <c r="E4342" s="6"/>
      <c r="F4342" s="15"/>
    </row>
    <row r="4343" spans="2:6" s="2" customFormat="1">
      <c r="B4343" s="3"/>
      <c r="C4343" s="3"/>
      <c r="E4343" s="6"/>
      <c r="F4343" s="15"/>
    </row>
    <row r="4344" spans="2:6" s="2" customFormat="1">
      <c r="B4344" s="3"/>
      <c r="C4344" s="3"/>
      <c r="E4344" s="6"/>
      <c r="F4344" s="15"/>
    </row>
    <row r="4345" spans="2:6" s="2" customFormat="1">
      <c r="B4345" s="3"/>
      <c r="C4345" s="3"/>
      <c r="E4345" s="6"/>
      <c r="F4345" s="15"/>
    </row>
    <row r="4346" spans="2:6" s="2" customFormat="1">
      <c r="B4346" s="3"/>
      <c r="C4346" s="3"/>
      <c r="E4346" s="6"/>
      <c r="F4346" s="15"/>
    </row>
    <row r="4347" spans="2:6" s="2" customFormat="1">
      <c r="B4347" s="3"/>
      <c r="C4347" s="3"/>
      <c r="E4347" s="6"/>
      <c r="F4347" s="15"/>
    </row>
    <row r="4348" spans="2:6" s="2" customFormat="1">
      <c r="B4348" s="3"/>
      <c r="C4348" s="3"/>
      <c r="E4348" s="6"/>
      <c r="F4348" s="15"/>
    </row>
    <row r="4349" spans="2:6" s="2" customFormat="1">
      <c r="B4349" s="3"/>
      <c r="C4349" s="3"/>
      <c r="E4349" s="6"/>
      <c r="F4349" s="15"/>
    </row>
    <row r="4350" spans="2:6" s="2" customFormat="1">
      <c r="B4350" s="3"/>
      <c r="C4350" s="3"/>
      <c r="E4350" s="6"/>
      <c r="F4350" s="15"/>
    </row>
    <row r="4351" spans="2:6" s="2" customFormat="1">
      <c r="B4351" s="3"/>
      <c r="C4351" s="3"/>
      <c r="E4351" s="6"/>
      <c r="F4351" s="15"/>
    </row>
    <row r="4352" spans="2:6" s="2" customFormat="1">
      <c r="B4352" s="3"/>
      <c r="C4352" s="3"/>
      <c r="E4352" s="6"/>
      <c r="F4352" s="15"/>
    </row>
    <row r="4353" spans="2:6" s="2" customFormat="1">
      <c r="B4353" s="3"/>
      <c r="C4353" s="3"/>
      <c r="E4353" s="6"/>
      <c r="F4353" s="15"/>
    </row>
    <row r="4354" spans="2:6" s="2" customFormat="1">
      <c r="B4354" s="3"/>
      <c r="C4354" s="3"/>
      <c r="E4354" s="6"/>
      <c r="F4354" s="15"/>
    </row>
    <row r="4355" spans="2:6" s="2" customFormat="1">
      <c r="B4355" s="3"/>
      <c r="C4355" s="3"/>
      <c r="E4355" s="6"/>
      <c r="F4355" s="15"/>
    </row>
    <row r="4356" spans="2:6" s="2" customFormat="1">
      <c r="B4356" s="3"/>
      <c r="C4356" s="3"/>
      <c r="E4356" s="6"/>
      <c r="F4356" s="15"/>
    </row>
    <row r="4357" spans="2:6" s="2" customFormat="1">
      <c r="B4357" s="3"/>
      <c r="C4357" s="3"/>
      <c r="E4357" s="6"/>
      <c r="F4357" s="15"/>
    </row>
    <row r="4358" spans="2:6" s="2" customFormat="1">
      <c r="B4358" s="3"/>
      <c r="C4358" s="3"/>
      <c r="E4358" s="6"/>
      <c r="F4358" s="15"/>
    </row>
    <row r="4359" spans="2:6" s="2" customFormat="1">
      <c r="B4359" s="3"/>
      <c r="C4359" s="3"/>
      <c r="E4359" s="6"/>
      <c r="F4359" s="15"/>
    </row>
    <row r="4360" spans="2:6" s="2" customFormat="1">
      <c r="B4360" s="3"/>
      <c r="C4360" s="3"/>
      <c r="E4360" s="6"/>
      <c r="F4360" s="15"/>
    </row>
    <row r="4361" spans="2:6" s="2" customFormat="1">
      <c r="B4361" s="3"/>
      <c r="C4361" s="3"/>
      <c r="E4361" s="6"/>
      <c r="F4361" s="15"/>
    </row>
    <row r="4362" spans="2:6" s="2" customFormat="1">
      <c r="B4362" s="3"/>
      <c r="C4362" s="3"/>
      <c r="E4362" s="6"/>
      <c r="F4362" s="15"/>
    </row>
    <row r="4363" spans="2:6" s="2" customFormat="1">
      <c r="B4363" s="3"/>
      <c r="C4363" s="3"/>
      <c r="E4363" s="6"/>
      <c r="F4363" s="15"/>
    </row>
    <row r="4364" spans="2:6" s="2" customFormat="1">
      <c r="B4364" s="3"/>
      <c r="C4364" s="3"/>
      <c r="E4364" s="6"/>
      <c r="F4364" s="15"/>
    </row>
    <row r="4365" spans="2:6" s="2" customFormat="1">
      <c r="B4365" s="3"/>
      <c r="C4365" s="3"/>
      <c r="E4365" s="6"/>
      <c r="F4365" s="15"/>
    </row>
    <row r="4366" spans="2:6" s="2" customFormat="1">
      <c r="B4366" s="3"/>
      <c r="C4366" s="3"/>
      <c r="E4366" s="6"/>
      <c r="F4366" s="15"/>
    </row>
    <row r="4367" spans="2:6" s="2" customFormat="1">
      <c r="B4367" s="3"/>
      <c r="C4367" s="3"/>
      <c r="E4367" s="6"/>
      <c r="F4367" s="15"/>
    </row>
    <row r="4368" spans="2:6" s="2" customFormat="1">
      <c r="B4368" s="3"/>
      <c r="C4368" s="3"/>
      <c r="E4368" s="6"/>
      <c r="F4368" s="15"/>
    </row>
    <row r="4369" spans="2:6" s="2" customFormat="1">
      <c r="B4369" s="3"/>
      <c r="C4369" s="3"/>
      <c r="E4369" s="6"/>
      <c r="F4369" s="15"/>
    </row>
    <row r="4370" spans="2:6" s="2" customFormat="1">
      <c r="B4370" s="3"/>
      <c r="C4370" s="3"/>
      <c r="E4370" s="6"/>
      <c r="F4370" s="15"/>
    </row>
    <row r="4371" spans="2:6" s="2" customFormat="1">
      <c r="B4371" s="3"/>
      <c r="C4371" s="3"/>
      <c r="E4371" s="6"/>
      <c r="F4371" s="15"/>
    </row>
    <row r="4372" spans="2:6" s="2" customFormat="1">
      <c r="B4372" s="3"/>
      <c r="C4372" s="3"/>
      <c r="E4372" s="6"/>
      <c r="F4372" s="15"/>
    </row>
    <row r="4373" spans="2:6" s="2" customFormat="1">
      <c r="B4373" s="3"/>
      <c r="C4373" s="3"/>
      <c r="E4373" s="6"/>
      <c r="F4373" s="15"/>
    </row>
    <row r="4374" spans="2:6" s="2" customFormat="1">
      <c r="B4374" s="3"/>
      <c r="C4374" s="3"/>
      <c r="E4374" s="6"/>
      <c r="F4374" s="15"/>
    </row>
    <row r="4375" spans="2:6" s="2" customFormat="1">
      <c r="B4375" s="3"/>
      <c r="C4375" s="3"/>
      <c r="E4375" s="6"/>
      <c r="F4375" s="15"/>
    </row>
    <row r="4376" spans="2:6" s="2" customFormat="1">
      <c r="B4376" s="3"/>
      <c r="C4376" s="3"/>
      <c r="E4376" s="6"/>
      <c r="F4376" s="15"/>
    </row>
    <row r="4377" spans="2:6" s="2" customFormat="1">
      <c r="B4377" s="3"/>
      <c r="C4377" s="3"/>
      <c r="E4377" s="6"/>
      <c r="F4377" s="15"/>
    </row>
    <row r="4378" spans="2:6" s="2" customFormat="1">
      <c r="B4378" s="3"/>
      <c r="C4378" s="3"/>
      <c r="E4378" s="6"/>
      <c r="F4378" s="15"/>
    </row>
    <row r="4379" spans="2:6" s="2" customFormat="1">
      <c r="B4379" s="3"/>
      <c r="C4379" s="3"/>
      <c r="E4379" s="6"/>
      <c r="F4379" s="15"/>
    </row>
    <row r="4380" spans="2:6" s="2" customFormat="1">
      <c r="B4380" s="3"/>
      <c r="C4380" s="3"/>
      <c r="E4380" s="6"/>
      <c r="F4380" s="15"/>
    </row>
    <row r="4381" spans="2:6" s="2" customFormat="1">
      <c r="B4381" s="3"/>
      <c r="C4381" s="3"/>
      <c r="E4381" s="6"/>
      <c r="F4381" s="15"/>
    </row>
    <row r="4382" spans="2:6" s="2" customFormat="1">
      <c r="B4382" s="3"/>
      <c r="C4382" s="3"/>
      <c r="E4382" s="6"/>
      <c r="F4382" s="15"/>
    </row>
    <row r="4383" spans="2:6" s="2" customFormat="1">
      <c r="B4383" s="3"/>
      <c r="C4383" s="3"/>
      <c r="E4383" s="6"/>
      <c r="F4383" s="15"/>
    </row>
    <row r="4384" spans="2:6" s="2" customFormat="1">
      <c r="B4384" s="3"/>
      <c r="C4384" s="3"/>
      <c r="E4384" s="6"/>
      <c r="F4384" s="15"/>
    </row>
    <row r="4385" spans="2:6" s="2" customFormat="1">
      <c r="B4385" s="3"/>
      <c r="C4385" s="3"/>
      <c r="E4385" s="6"/>
      <c r="F4385" s="15"/>
    </row>
    <row r="4386" spans="2:6" s="2" customFormat="1">
      <c r="B4386" s="3"/>
      <c r="C4386" s="3"/>
      <c r="E4386" s="6"/>
      <c r="F4386" s="15"/>
    </row>
    <row r="4387" spans="2:6" s="2" customFormat="1">
      <c r="B4387" s="3"/>
      <c r="C4387" s="3"/>
      <c r="E4387" s="6"/>
      <c r="F4387" s="15"/>
    </row>
    <row r="4388" spans="2:6" s="2" customFormat="1">
      <c r="B4388" s="3"/>
      <c r="C4388" s="3"/>
      <c r="E4388" s="6"/>
      <c r="F4388" s="15"/>
    </row>
    <row r="4389" spans="2:6" s="2" customFormat="1">
      <c r="B4389" s="3"/>
      <c r="C4389" s="3"/>
      <c r="E4389" s="6"/>
      <c r="F4389" s="15"/>
    </row>
    <row r="4390" spans="2:6" s="2" customFormat="1">
      <c r="B4390" s="3"/>
      <c r="C4390" s="3"/>
      <c r="E4390" s="6"/>
      <c r="F4390" s="15"/>
    </row>
    <row r="4391" spans="2:6" s="2" customFormat="1">
      <c r="B4391" s="3"/>
      <c r="C4391" s="3"/>
      <c r="E4391" s="6"/>
      <c r="F4391" s="15"/>
    </row>
    <row r="4392" spans="2:6" s="2" customFormat="1">
      <c r="B4392" s="3"/>
      <c r="C4392" s="3"/>
      <c r="E4392" s="6"/>
      <c r="F4392" s="15"/>
    </row>
    <row r="4393" spans="2:6" s="2" customFormat="1">
      <c r="B4393" s="3"/>
      <c r="C4393" s="3"/>
      <c r="E4393" s="6"/>
      <c r="F4393" s="15"/>
    </row>
    <row r="4394" spans="2:6" s="2" customFormat="1">
      <c r="B4394" s="3"/>
      <c r="C4394" s="3"/>
      <c r="E4394" s="6"/>
      <c r="F4394" s="15"/>
    </row>
    <row r="4395" spans="2:6" s="2" customFormat="1">
      <c r="B4395" s="3"/>
      <c r="C4395" s="3"/>
      <c r="E4395" s="6"/>
      <c r="F4395" s="15"/>
    </row>
    <row r="4396" spans="2:6" s="2" customFormat="1">
      <c r="B4396" s="3"/>
      <c r="C4396" s="3"/>
      <c r="E4396" s="6"/>
      <c r="F4396" s="15"/>
    </row>
    <row r="4397" spans="2:6" s="2" customFormat="1">
      <c r="B4397" s="3"/>
      <c r="C4397" s="3"/>
      <c r="E4397" s="6"/>
      <c r="F4397" s="15"/>
    </row>
    <row r="4398" spans="2:6" s="2" customFormat="1">
      <c r="B4398" s="3"/>
      <c r="C4398" s="3"/>
      <c r="E4398" s="6"/>
      <c r="F4398" s="15"/>
    </row>
    <row r="4399" spans="2:6" s="2" customFormat="1">
      <c r="B4399" s="3"/>
      <c r="C4399" s="3"/>
      <c r="E4399" s="6"/>
      <c r="F4399" s="15"/>
    </row>
    <row r="4400" spans="2:6" s="2" customFormat="1">
      <c r="B4400" s="3"/>
      <c r="C4400" s="3"/>
      <c r="E4400" s="6"/>
      <c r="F4400" s="15"/>
    </row>
    <row r="4401" spans="2:6" s="2" customFormat="1">
      <c r="B4401" s="3"/>
      <c r="C4401" s="3"/>
      <c r="E4401" s="6"/>
      <c r="F4401" s="15"/>
    </row>
    <row r="4402" spans="2:6" s="2" customFormat="1">
      <c r="B4402" s="3"/>
      <c r="C4402" s="3"/>
      <c r="E4402" s="6"/>
      <c r="F4402" s="15"/>
    </row>
    <row r="4403" spans="2:6" s="2" customFormat="1">
      <c r="B4403" s="3"/>
      <c r="C4403" s="3"/>
      <c r="E4403" s="6"/>
      <c r="F4403" s="15"/>
    </row>
    <row r="4404" spans="2:6" s="2" customFormat="1">
      <c r="B4404" s="3"/>
      <c r="C4404" s="3"/>
      <c r="E4404" s="6"/>
      <c r="F4404" s="15"/>
    </row>
    <row r="4405" spans="2:6" s="2" customFormat="1">
      <c r="B4405" s="3"/>
      <c r="C4405" s="3"/>
      <c r="E4405" s="6"/>
      <c r="F4405" s="15"/>
    </row>
    <row r="4406" spans="2:6" s="2" customFormat="1">
      <c r="B4406" s="3"/>
      <c r="C4406" s="3"/>
      <c r="E4406" s="6"/>
      <c r="F4406" s="15"/>
    </row>
    <row r="4407" spans="2:6" s="2" customFormat="1">
      <c r="B4407" s="3"/>
      <c r="C4407" s="3"/>
      <c r="E4407" s="6"/>
      <c r="F4407" s="15"/>
    </row>
    <row r="4408" spans="2:6" s="2" customFormat="1">
      <c r="B4408" s="3"/>
      <c r="C4408" s="3"/>
      <c r="E4408" s="6"/>
      <c r="F4408" s="15"/>
    </row>
    <row r="4409" spans="2:6" s="2" customFormat="1">
      <c r="B4409" s="3"/>
      <c r="C4409" s="3"/>
      <c r="E4409" s="6"/>
      <c r="F4409" s="15"/>
    </row>
    <row r="4410" spans="2:6" s="2" customFormat="1">
      <c r="B4410" s="3"/>
      <c r="C4410" s="3"/>
      <c r="E4410" s="6"/>
      <c r="F4410" s="15"/>
    </row>
    <row r="4411" spans="2:6" s="2" customFormat="1">
      <c r="B4411" s="3"/>
      <c r="C4411" s="3"/>
      <c r="E4411" s="6"/>
      <c r="F4411" s="15"/>
    </row>
    <row r="4412" spans="2:6" s="2" customFormat="1">
      <c r="B4412" s="3"/>
      <c r="C4412" s="3"/>
      <c r="E4412" s="6"/>
      <c r="F4412" s="15"/>
    </row>
    <row r="4413" spans="2:6" s="2" customFormat="1">
      <c r="B4413" s="3"/>
      <c r="C4413" s="3"/>
      <c r="E4413" s="6"/>
      <c r="F4413" s="15"/>
    </row>
    <row r="4414" spans="2:6" s="2" customFormat="1">
      <c r="B4414" s="3"/>
      <c r="C4414" s="3"/>
      <c r="E4414" s="6"/>
      <c r="F4414" s="15"/>
    </row>
    <row r="4415" spans="2:6" s="2" customFormat="1">
      <c r="B4415" s="3"/>
      <c r="C4415" s="3"/>
      <c r="E4415" s="6"/>
      <c r="F4415" s="15"/>
    </row>
    <row r="4416" spans="2:6" s="2" customFormat="1">
      <c r="B4416" s="3"/>
      <c r="C4416" s="3"/>
      <c r="E4416" s="6"/>
      <c r="F4416" s="15"/>
    </row>
    <row r="4417" spans="2:6" s="2" customFormat="1">
      <c r="B4417" s="3"/>
      <c r="C4417" s="3"/>
      <c r="E4417" s="6"/>
      <c r="F4417" s="15"/>
    </row>
    <row r="4418" spans="2:6" s="2" customFormat="1">
      <c r="B4418" s="3"/>
      <c r="C4418" s="3"/>
      <c r="E4418" s="6"/>
      <c r="F4418" s="15"/>
    </row>
    <row r="4419" spans="2:6" s="2" customFormat="1">
      <c r="B4419" s="3"/>
      <c r="C4419" s="3"/>
      <c r="E4419" s="6"/>
      <c r="F4419" s="15"/>
    </row>
    <row r="4420" spans="2:6" s="2" customFormat="1">
      <c r="B4420" s="3"/>
      <c r="C4420" s="3"/>
      <c r="E4420" s="6"/>
      <c r="F4420" s="15"/>
    </row>
    <row r="4421" spans="2:6" s="2" customFormat="1">
      <c r="B4421" s="3"/>
      <c r="C4421" s="3"/>
      <c r="E4421" s="6"/>
      <c r="F4421" s="15"/>
    </row>
    <row r="4422" spans="2:6" s="2" customFormat="1">
      <c r="B4422" s="3"/>
      <c r="C4422" s="3"/>
      <c r="E4422" s="6"/>
      <c r="F4422" s="15"/>
    </row>
    <row r="4423" spans="2:6" s="2" customFormat="1">
      <c r="B4423" s="3"/>
      <c r="C4423" s="3"/>
      <c r="E4423" s="6"/>
      <c r="F4423" s="15"/>
    </row>
    <row r="4424" spans="2:6" s="2" customFormat="1">
      <c r="B4424" s="3"/>
      <c r="C4424" s="3"/>
      <c r="E4424" s="6"/>
      <c r="F4424" s="15"/>
    </row>
    <row r="4425" spans="2:6" s="2" customFormat="1">
      <c r="B4425" s="3"/>
      <c r="C4425" s="3"/>
      <c r="E4425" s="6"/>
      <c r="F4425" s="15"/>
    </row>
    <row r="4426" spans="2:6" s="2" customFormat="1">
      <c r="B4426" s="3"/>
      <c r="C4426" s="3"/>
      <c r="E4426" s="6"/>
      <c r="F4426" s="15"/>
    </row>
    <row r="4427" spans="2:6" s="2" customFormat="1">
      <c r="B4427" s="3"/>
      <c r="C4427" s="3"/>
      <c r="E4427" s="6"/>
      <c r="F4427" s="15"/>
    </row>
    <row r="4428" spans="2:6" s="2" customFormat="1">
      <c r="B4428" s="3"/>
      <c r="C4428" s="3"/>
      <c r="E4428" s="6"/>
      <c r="F4428" s="15"/>
    </row>
    <row r="4429" spans="2:6" s="2" customFormat="1">
      <c r="B4429" s="3"/>
      <c r="C4429" s="3"/>
      <c r="E4429" s="6"/>
      <c r="F4429" s="15"/>
    </row>
    <row r="4430" spans="2:6" s="2" customFormat="1">
      <c r="B4430" s="3"/>
      <c r="C4430" s="3"/>
      <c r="E4430" s="6"/>
      <c r="F4430" s="15"/>
    </row>
    <row r="4431" spans="2:6" s="2" customFormat="1">
      <c r="B4431" s="3"/>
      <c r="C4431" s="3"/>
      <c r="E4431" s="6"/>
      <c r="F4431" s="15"/>
    </row>
    <row r="4432" spans="2:6" s="2" customFormat="1">
      <c r="B4432" s="3"/>
      <c r="C4432" s="3"/>
      <c r="E4432" s="6"/>
      <c r="F4432" s="15"/>
    </row>
    <row r="4433" spans="2:6" s="2" customFormat="1">
      <c r="B4433" s="3"/>
      <c r="C4433" s="3"/>
      <c r="E4433" s="6"/>
      <c r="F4433" s="15"/>
    </row>
    <row r="4434" spans="2:6" s="2" customFormat="1">
      <c r="B4434" s="3"/>
      <c r="C4434" s="3"/>
      <c r="E4434" s="6"/>
      <c r="F4434" s="15"/>
    </row>
    <row r="4435" spans="2:6" s="2" customFormat="1">
      <c r="B4435" s="3"/>
      <c r="C4435" s="3"/>
      <c r="E4435" s="6"/>
      <c r="F4435" s="15"/>
    </row>
    <row r="4436" spans="2:6" s="2" customFormat="1">
      <c r="B4436" s="3"/>
      <c r="C4436" s="3"/>
      <c r="E4436" s="6"/>
      <c r="F4436" s="15"/>
    </row>
    <row r="4437" spans="2:6" s="2" customFormat="1">
      <c r="B4437" s="3"/>
      <c r="C4437" s="3"/>
      <c r="E4437" s="6"/>
      <c r="F4437" s="15"/>
    </row>
    <row r="4438" spans="2:6" s="2" customFormat="1">
      <c r="B4438" s="3"/>
      <c r="C4438" s="3"/>
      <c r="E4438" s="6"/>
      <c r="F4438" s="15"/>
    </row>
    <row r="4439" spans="2:6" s="2" customFormat="1">
      <c r="B4439" s="3"/>
      <c r="C4439" s="3"/>
      <c r="E4439" s="6"/>
      <c r="F4439" s="15"/>
    </row>
    <row r="4440" spans="2:6" s="2" customFormat="1">
      <c r="B4440" s="3"/>
      <c r="C4440" s="3"/>
      <c r="E4440" s="6"/>
      <c r="F4440" s="15"/>
    </row>
    <row r="4441" spans="2:6" s="2" customFormat="1">
      <c r="B4441" s="3"/>
      <c r="C4441" s="3"/>
      <c r="E4441" s="6"/>
      <c r="F4441" s="15"/>
    </row>
    <row r="4442" spans="2:6" s="2" customFormat="1">
      <c r="B4442" s="3"/>
      <c r="C4442" s="3"/>
      <c r="E4442" s="6"/>
      <c r="F4442" s="15"/>
    </row>
    <row r="4443" spans="2:6" s="2" customFormat="1">
      <c r="B4443" s="3"/>
      <c r="C4443" s="3"/>
      <c r="E4443" s="6"/>
      <c r="F4443" s="15"/>
    </row>
    <row r="4444" spans="2:6" s="2" customFormat="1">
      <c r="B4444" s="3"/>
      <c r="C4444" s="3"/>
      <c r="E4444" s="6"/>
      <c r="F4444" s="15"/>
    </row>
    <row r="4445" spans="2:6" s="2" customFormat="1">
      <c r="B4445" s="3"/>
      <c r="C4445" s="3"/>
      <c r="E4445" s="6"/>
      <c r="F4445" s="15"/>
    </row>
    <row r="4446" spans="2:6" s="2" customFormat="1">
      <c r="B4446" s="3"/>
      <c r="C4446" s="3"/>
      <c r="E4446" s="6"/>
      <c r="F4446" s="15"/>
    </row>
    <row r="4447" spans="2:6" s="2" customFormat="1">
      <c r="B4447" s="3"/>
      <c r="C4447" s="3"/>
      <c r="E4447" s="6"/>
      <c r="F4447" s="15"/>
    </row>
    <row r="4448" spans="2:6" s="2" customFormat="1">
      <c r="B4448" s="3"/>
      <c r="C4448" s="3"/>
      <c r="E4448" s="6"/>
      <c r="F4448" s="15"/>
    </row>
    <row r="4449" spans="2:6" s="2" customFormat="1">
      <c r="B4449" s="3"/>
      <c r="C4449" s="3"/>
      <c r="E4449" s="6"/>
      <c r="F4449" s="15"/>
    </row>
    <row r="4450" spans="2:6" s="2" customFormat="1">
      <c r="B4450" s="3"/>
      <c r="C4450" s="3"/>
      <c r="E4450" s="6"/>
      <c r="F4450" s="15"/>
    </row>
    <row r="4451" spans="2:6" s="2" customFormat="1">
      <c r="B4451" s="3"/>
      <c r="C4451" s="3"/>
      <c r="E4451" s="6"/>
      <c r="F4451" s="15"/>
    </row>
    <row r="4452" spans="2:6" s="2" customFormat="1">
      <c r="B4452" s="3"/>
      <c r="C4452" s="3"/>
      <c r="E4452" s="6"/>
      <c r="F4452" s="15"/>
    </row>
    <row r="4453" spans="2:6" s="2" customFormat="1">
      <c r="B4453" s="3"/>
      <c r="C4453" s="3"/>
      <c r="E4453" s="6"/>
      <c r="F4453" s="15"/>
    </row>
    <row r="4454" spans="2:6" s="2" customFormat="1">
      <c r="B4454" s="3"/>
      <c r="C4454" s="3"/>
      <c r="E4454" s="6"/>
      <c r="F4454" s="15"/>
    </row>
    <row r="4455" spans="2:6" s="2" customFormat="1">
      <c r="B4455" s="3"/>
      <c r="C4455" s="3"/>
      <c r="E4455" s="6"/>
      <c r="F4455" s="15"/>
    </row>
    <row r="4456" spans="2:6" s="2" customFormat="1">
      <c r="B4456" s="3"/>
      <c r="C4456" s="3"/>
      <c r="E4456" s="6"/>
      <c r="F4456" s="15"/>
    </row>
    <row r="4457" spans="2:6" s="2" customFormat="1">
      <c r="B4457" s="3"/>
      <c r="C4457" s="3"/>
      <c r="E4457" s="6"/>
      <c r="F4457" s="15"/>
    </row>
    <row r="4458" spans="2:6" s="2" customFormat="1">
      <c r="B4458" s="3"/>
      <c r="C4458" s="3"/>
      <c r="E4458" s="6"/>
      <c r="F4458" s="15"/>
    </row>
    <row r="4459" spans="2:6" s="2" customFormat="1">
      <c r="B4459" s="3"/>
      <c r="C4459" s="3"/>
      <c r="E4459" s="6"/>
      <c r="F4459" s="15"/>
    </row>
    <row r="4460" spans="2:6" s="2" customFormat="1">
      <c r="B4460" s="3"/>
      <c r="C4460" s="3"/>
      <c r="E4460" s="6"/>
      <c r="F4460" s="15"/>
    </row>
    <row r="4461" spans="2:6" s="2" customFormat="1">
      <c r="B4461" s="3"/>
      <c r="C4461" s="3"/>
      <c r="E4461" s="6"/>
      <c r="F4461" s="15"/>
    </row>
    <row r="4462" spans="2:6" s="2" customFormat="1">
      <c r="B4462" s="3"/>
      <c r="C4462" s="3"/>
      <c r="E4462" s="6"/>
      <c r="F4462" s="15"/>
    </row>
    <row r="4463" spans="2:6" s="2" customFormat="1">
      <c r="B4463" s="3"/>
      <c r="C4463" s="3"/>
      <c r="E4463" s="6"/>
      <c r="F4463" s="15"/>
    </row>
    <row r="4464" spans="2:6" s="2" customFormat="1">
      <c r="B4464" s="3"/>
      <c r="C4464" s="3"/>
      <c r="E4464" s="6"/>
      <c r="F4464" s="15"/>
    </row>
    <row r="4465" spans="2:6" s="2" customFormat="1">
      <c r="B4465" s="3"/>
      <c r="C4465" s="3"/>
      <c r="E4465" s="6"/>
      <c r="F4465" s="15"/>
    </row>
    <row r="4466" spans="2:6" s="2" customFormat="1">
      <c r="B4466" s="3"/>
      <c r="C4466" s="3"/>
      <c r="E4466" s="6"/>
      <c r="F4466" s="15"/>
    </row>
    <row r="4467" spans="2:6" s="2" customFormat="1">
      <c r="B4467" s="3"/>
      <c r="C4467" s="3"/>
      <c r="E4467" s="6"/>
      <c r="F4467" s="15"/>
    </row>
    <row r="4468" spans="2:6" s="2" customFormat="1">
      <c r="B4468" s="3"/>
      <c r="C4468" s="3"/>
      <c r="E4468" s="6"/>
      <c r="F4468" s="15"/>
    </row>
    <row r="4469" spans="2:6" s="2" customFormat="1">
      <c r="B4469" s="3"/>
      <c r="C4469" s="3"/>
      <c r="E4469" s="6"/>
      <c r="F4469" s="15"/>
    </row>
    <row r="4470" spans="2:6" s="2" customFormat="1">
      <c r="B4470" s="3"/>
      <c r="C4470" s="3"/>
      <c r="E4470" s="6"/>
      <c r="F4470" s="15"/>
    </row>
    <row r="4471" spans="2:6" s="2" customFormat="1">
      <c r="B4471" s="3"/>
      <c r="C4471" s="3"/>
      <c r="E4471" s="6"/>
      <c r="F4471" s="15"/>
    </row>
    <row r="4472" spans="2:6" s="2" customFormat="1">
      <c r="B4472" s="3"/>
      <c r="C4472" s="3"/>
      <c r="E4472" s="6"/>
      <c r="F4472" s="15"/>
    </row>
    <row r="4473" spans="2:6" s="2" customFormat="1">
      <c r="B4473" s="3"/>
      <c r="C4473" s="3"/>
      <c r="E4473" s="6"/>
      <c r="F4473" s="15"/>
    </row>
    <row r="4474" spans="2:6" s="2" customFormat="1">
      <c r="B4474" s="3"/>
      <c r="C4474" s="3"/>
      <c r="E4474" s="6"/>
      <c r="F4474" s="15"/>
    </row>
    <row r="4475" spans="2:6" s="2" customFormat="1">
      <c r="B4475" s="3"/>
      <c r="C4475" s="3"/>
      <c r="E4475" s="6"/>
      <c r="F4475" s="15"/>
    </row>
    <row r="4476" spans="2:6" s="2" customFormat="1">
      <c r="B4476" s="3"/>
      <c r="C4476" s="3"/>
      <c r="E4476" s="6"/>
      <c r="F4476" s="15"/>
    </row>
    <row r="4477" spans="2:6" s="2" customFormat="1">
      <c r="B4477" s="3"/>
      <c r="C4477" s="3"/>
      <c r="E4477" s="6"/>
      <c r="F4477" s="15"/>
    </row>
    <row r="4478" spans="2:6" s="2" customFormat="1">
      <c r="B4478" s="3"/>
      <c r="C4478" s="3"/>
      <c r="E4478" s="6"/>
      <c r="F4478" s="15"/>
    </row>
    <row r="4479" spans="2:6" s="2" customFormat="1">
      <c r="B4479" s="3"/>
      <c r="C4479" s="3"/>
      <c r="E4479" s="6"/>
      <c r="F4479" s="15"/>
    </row>
    <row r="4480" spans="2:6" s="2" customFormat="1">
      <c r="B4480" s="3"/>
      <c r="C4480" s="3"/>
      <c r="E4480" s="6"/>
      <c r="F4480" s="15"/>
    </row>
    <row r="4481" spans="2:6" s="2" customFormat="1">
      <c r="B4481" s="3"/>
      <c r="C4481" s="3"/>
      <c r="E4481" s="6"/>
      <c r="F4481" s="15"/>
    </row>
    <row r="4482" spans="2:6" s="2" customFormat="1">
      <c r="B4482" s="3"/>
      <c r="C4482" s="3"/>
      <c r="E4482" s="6"/>
      <c r="F4482" s="15"/>
    </row>
    <row r="4483" spans="2:6" s="2" customFormat="1">
      <c r="B4483" s="3"/>
      <c r="C4483" s="3"/>
      <c r="E4483" s="6"/>
      <c r="F4483" s="15"/>
    </row>
    <row r="4484" spans="2:6" s="2" customFormat="1">
      <c r="B4484" s="3"/>
      <c r="C4484" s="3"/>
      <c r="E4484" s="6"/>
      <c r="F4484" s="15"/>
    </row>
    <row r="4485" spans="2:6" s="2" customFormat="1">
      <c r="B4485" s="3"/>
      <c r="C4485" s="3"/>
      <c r="E4485" s="6"/>
      <c r="F4485" s="15"/>
    </row>
    <row r="4486" spans="2:6" s="2" customFormat="1">
      <c r="B4486" s="3"/>
      <c r="C4486" s="3"/>
      <c r="E4486" s="6"/>
      <c r="F4486" s="15"/>
    </row>
    <row r="4487" spans="2:6" s="2" customFormat="1">
      <c r="B4487" s="3"/>
      <c r="C4487" s="3"/>
      <c r="E4487" s="6"/>
      <c r="F4487" s="15"/>
    </row>
    <row r="4488" spans="2:6" s="2" customFormat="1">
      <c r="B4488" s="3"/>
      <c r="C4488" s="3"/>
      <c r="E4488" s="6"/>
      <c r="F4488" s="15"/>
    </row>
    <row r="4489" spans="2:6" s="2" customFormat="1">
      <c r="B4489" s="3"/>
      <c r="C4489" s="3"/>
      <c r="E4489" s="6"/>
      <c r="F4489" s="15"/>
    </row>
    <row r="4490" spans="2:6" s="2" customFormat="1">
      <c r="B4490" s="3"/>
      <c r="C4490" s="3"/>
      <c r="E4490" s="6"/>
      <c r="F4490" s="15"/>
    </row>
    <row r="4491" spans="2:6" s="2" customFormat="1">
      <c r="B4491" s="3"/>
      <c r="C4491" s="3"/>
      <c r="E4491" s="6"/>
      <c r="F4491" s="15"/>
    </row>
    <row r="4492" spans="2:6" s="2" customFormat="1">
      <c r="B4492" s="3"/>
      <c r="C4492" s="3"/>
      <c r="E4492" s="6"/>
      <c r="F4492" s="15"/>
    </row>
    <row r="4493" spans="2:6" s="2" customFormat="1">
      <c r="B4493" s="3"/>
      <c r="C4493" s="3"/>
      <c r="E4493" s="6"/>
      <c r="F4493" s="15"/>
    </row>
    <row r="4494" spans="2:6" s="2" customFormat="1">
      <c r="B4494" s="3"/>
      <c r="C4494" s="3"/>
      <c r="E4494" s="6"/>
      <c r="F4494" s="15"/>
    </row>
    <row r="4495" spans="2:6" s="2" customFormat="1">
      <c r="B4495" s="3"/>
      <c r="C4495" s="3"/>
      <c r="E4495" s="6"/>
      <c r="F4495" s="15"/>
    </row>
    <row r="4496" spans="2:6" s="2" customFormat="1">
      <c r="B4496" s="3"/>
      <c r="C4496" s="3"/>
      <c r="E4496" s="6"/>
      <c r="F4496" s="15"/>
    </row>
    <row r="4497" spans="2:6" s="2" customFormat="1">
      <c r="B4497" s="3"/>
      <c r="C4497" s="3"/>
      <c r="E4497" s="6"/>
      <c r="F4497" s="15"/>
    </row>
    <row r="4498" spans="2:6" s="2" customFormat="1">
      <c r="B4498" s="3"/>
      <c r="C4498" s="3"/>
      <c r="E4498" s="6"/>
      <c r="F4498" s="15"/>
    </row>
    <row r="4499" spans="2:6" s="2" customFormat="1">
      <c r="B4499" s="3"/>
      <c r="C4499" s="3"/>
      <c r="E4499" s="6"/>
      <c r="F4499" s="15"/>
    </row>
    <row r="4500" spans="2:6" s="2" customFormat="1">
      <c r="B4500" s="3"/>
      <c r="C4500" s="3"/>
      <c r="E4500" s="6"/>
      <c r="F4500" s="15"/>
    </row>
    <row r="4501" spans="2:6" s="2" customFormat="1">
      <c r="B4501" s="3"/>
      <c r="C4501" s="3"/>
      <c r="E4501" s="6"/>
      <c r="F4501" s="15"/>
    </row>
    <row r="4502" spans="2:6" s="2" customFormat="1">
      <c r="B4502" s="3"/>
      <c r="C4502" s="3"/>
      <c r="E4502" s="6"/>
      <c r="F4502" s="15"/>
    </row>
    <row r="4503" spans="2:6" s="2" customFormat="1">
      <c r="B4503" s="3"/>
      <c r="C4503" s="3"/>
      <c r="E4503" s="6"/>
      <c r="F4503" s="15"/>
    </row>
    <row r="4504" spans="2:6" s="2" customFormat="1">
      <c r="B4504" s="3"/>
      <c r="C4504" s="3"/>
      <c r="E4504" s="6"/>
      <c r="F4504" s="15"/>
    </row>
    <row r="4505" spans="2:6" s="2" customFormat="1">
      <c r="B4505" s="3"/>
      <c r="C4505" s="3"/>
      <c r="E4505" s="6"/>
      <c r="F4505" s="15"/>
    </row>
    <row r="4506" spans="2:6" s="2" customFormat="1">
      <c r="B4506" s="3"/>
      <c r="C4506" s="3"/>
      <c r="E4506" s="6"/>
      <c r="F4506" s="15"/>
    </row>
    <row r="4507" spans="2:6" s="2" customFormat="1">
      <c r="B4507" s="3"/>
      <c r="C4507" s="3"/>
      <c r="E4507" s="6"/>
      <c r="F4507" s="15"/>
    </row>
    <row r="4508" spans="2:6" s="2" customFormat="1">
      <c r="B4508" s="3"/>
      <c r="C4508" s="3"/>
      <c r="E4508" s="6"/>
      <c r="F4508" s="15"/>
    </row>
    <row r="4509" spans="2:6" s="2" customFormat="1">
      <c r="B4509" s="3"/>
      <c r="C4509" s="3"/>
      <c r="E4509" s="6"/>
      <c r="F4509" s="15"/>
    </row>
    <row r="4510" spans="2:6" s="2" customFormat="1">
      <c r="B4510" s="3"/>
      <c r="C4510" s="3"/>
      <c r="E4510" s="6"/>
      <c r="F4510" s="15"/>
    </row>
    <row r="4511" spans="2:6" s="2" customFormat="1">
      <c r="B4511" s="3"/>
      <c r="C4511" s="3"/>
      <c r="E4511" s="6"/>
      <c r="F4511" s="15"/>
    </row>
    <row r="4512" spans="2:6" s="2" customFormat="1">
      <c r="B4512" s="3"/>
      <c r="C4512" s="3"/>
      <c r="E4512" s="6"/>
      <c r="F4512" s="15"/>
    </row>
    <row r="4513" spans="2:6" s="2" customFormat="1">
      <c r="B4513" s="3"/>
      <c r="C4513" s="3"/>
      <c r="E4513" s="6"/>
      <c r="F4513" s="15"/>
    </row>
    <row r="4514" spans="2:6" s="2" customFormat="1">
      <c r="B4514" s="3"/>
      <c r="C4514" s="3"/>
      <c r="E4514" s="6"/>
      <c r="F4514" s="15"/>
    </row>
    <row r="4515" spans="2:6" s="2" customFormat="1">
      <c r="B4515" s="3"/>
      <c r="C4515" s="3"/>
      <c r="E4515" s="6"/>
      <c r="F4515" s="15"/>
    </row>
    <row r="4516" spans="2:6" s="2" customFormat="1">
      <c r="B4516" s="3"/>
      <c r="C4516" s="3"/>
      <c r="E4516" s="6"/>
      <c r="F4516" s="15"/>
    </row>
    <row r="4517" spans="2:6" s="2" customFormat="1">
      <c r="B4517" s="3"/>
      <c r="C4517" s="3"/>
      <c r="E4517" s="6"/>
      <c r="F4517" s="15"/>
    </row>
    <row r="4518" spans="2:6" s="2" customFormat="1">
      <c r="B4518" s="3"/>
      <c r="C4518" s="3"/>
      <c r="E4518" s="6"/>
      <c r="F4518" s="15"/>
    </row>
    <row r="4519" spans="2:6" s="2" customFormat="1">
      <c r="B4519" s="3"/>
      <c r="C4519" s="3"/>
      <c r="E4519" s="6"/>
      <c r="F4519" s="15"/>
    </row>
    <row r="4520" spans="2:6" s="2" customFormat="1">
      <c r="B4520" s="3"/>
      <c r="C4520" s="3"/>
      <c r="E4520" s="6"/>
      <c r="F4520" s="15"/>
    </row>
    <row r="4521" spans="2:6" s="2" customFormat="1">
      <c r="B4521" s="3"/>
      <c r="C4521" s="3"/>
      <c r="E4521" s="6"/>
      <c r="F4521" s="15"/>
    </row>
    <row r="4522" spans="2:6" s="2" customFormat="1">
      <c r="B4522" s="3"/>
      <c r="C4522" s="3"/>
      <c r="E4522" s="6"/>
      <c r="F4522" s="15"/>
    </row>
    <row r="4523" spans="2:6" s="2" customFormat="1">
      <c r="B4523" s="3"/>
      <c r="C4523" s="3"/>
      <c r="E4523" s="6"/>
      <c r="F4523" s="15"/>
    </row>
    <row r="4524" spans="2:6" s="2" customFormat="1">
      <c r="B4524" s="3"/>
      <c r="C4524" s="3"/>
      <c r="E4524" s="6"/>
      <c r="F4524" s="15"/>
    </row>
    <row r="4525" spans="2:6" s="2" customFormat="1">
      <c r="B4525" s="3"/>
      <c r="C4525" s="3"/>
      <c r="E4525" s="6"/>
      <c r="F4525" s="15"/>
    </row>
    <row r="4526" spans="2:6" s="2" customFormat="1">
      <c r="B4526" s="3"/>
      <c r="C4526" s="3"/>
      <c r="E4526" s="6"/>
      <c r="F4526" s="15"/>
    </row>
    <row r="4527" spans="2:6" s="2" customFormat="1">
      <c r="B4527" s="3"/>
      <c r="C4527" s="3"/>
      <c r="E4527" s="6"/>
      <c r="F4527" s="15"/>
    </row>
    <row r="4528" spans="2:6" s="2" customFormat="1">
      <c r="B4528" s="3"/>
      <c r="C4528" s="3"/>
      <c r="E4528" s="6"/>
      <c r="F4528" s="15"/>
    </row>
    <row r="4529" spans="2:6" s="2" customFormat="1">
      <c r="B4529" s="3"/>
      <c r="C4529" s="3"/>
      <c r="E4529" s="6"/>
      <c r="F4529" s="15"/>
    </row>
    <row r="4530" spans="2:6" s="2" customFormat="1">
      <c r="B4530" s="3"/>
      <c r="C4530" s="3"/>
      <c r="E4530" s="6"/>
      <c r="F4530" s="15"/>
    </row>
    <row r="4531" spans="2:6" s="2" customFormat="1">
      <c r="B4531" s="3"/>
      <c r="C4531" s="3"/>
      <c r="E4531" s="6"/>
      <c r="F4531" s="15"/>
    </row>
    <row r="4532" spans="2:6" s="2" customFormat="1">
      <c r="B4532" s="3"/>
      <c r="C4532" s="3"/>
      <c r="E4532" s="6"/>
      <c r="F4532" s="15"/>
    </row>
    <row r="4533" spans="2:6" s="2" customFormat="1">
      <c r="B4533" s="3"/>
      <c r="C4533" s="3"/>
      <c r="E4533" s="6"/>
      <c r="F4533" s="15"/>
    </row>
    <row r="4534" spans="2:6" s="2" customFormat="1">
      <c r="B4534" s="3"/>
      <c r="C4534" s="3"/>
      <c r="E4534" s="6"/>
      <c r="F4534" s="15"/>
    </row>
    <row r="4535" spans="2:6" s="2" customFormat="1">
      <c r="B4535" s="3"/>
      <c r="C4535" s="3"/>
      <c r="E4535" s="6"/>
      <c r="F4535" s="15"/>
    </row>
    <row r="4536" spans="2:6" s="2" customFormat="1">
      <c r="B4536" s="3"/>
      <c r="C4536" s="3"/>
      <c r="E4536" s="6"/>
      <c r="F4536" s="15"/>
    </row>
    <row r="4537" spans="2:6" s="2" customFormat="1">
      <c r="B4537" s="3"/>
      <c r="C4537" s="3"/>
      <c r="E4537" s="6"/>
      <c r="F4537" s="15"/>
    </row>
    <row r="4538" spans="2:6" s="2" customFormat="1">
      <c r="B4538" s="3"/>
      <c r="C4538" s="3"/>
      <c r="E4538" s="6"/>
      <c r="F4538" s="15"/>
    </row>
    <row r="4539" spans="2:6" s="2" customFormat="1">
      <c r="B4539" s="3"/>
      <c r="C4539" s="3"/>
      <c r="E4539" s="6"/>
      <c r="F4539" s="15"/>
    </row>
    <row r="4540" spans="2:6" s="2" customFormat="1">
      <c r="B4540" s="3"/>
      <c r="C4540" s="3"/>
      <c r="E4540" s="6"/>
      <c r="F4540" s="15"/>
    </row>
    <row r="4541" spans="2:6" s="2" customFormat="1">
      <c r="B4541" s="3"/>
      <c r="C4541" s="3"/>
      <c r="E4541" s="6"/>
      <c r="F4541" s="15"/>
    </row>
    <row r="4542" spans="2:6" s="2" customFormat="1">
      <c r="B4542" s="3"/>
      <c r="C4542" s="3"/>
      <c r="E4542" s="6"/>
      <c r="F4542" s="15"/>
    </row>
    <row r="4543" spans="2:6" s="2" customFormat="1">
      <c r="B4543" s="3"/>
      <c r="C4543" s="3"/>
      <c r="E4543" s="6"/>
      <c r="F4543" s="15"/>
    </row>
    <row r="4544" spans="2:6" s="2" customFormat="1">
      <c r="B4544" s="3"/>
      <c r="C4544" s="3"/>
      <c r="E4544" s="6"/>
      <c r="F4544" s="15"/>
    </row>
    <row r="4545" spans="2:6" s="2" customFormat="1">
      <c r="B4545" s="3"/>
      <c r="C4545" s="3"/>
      <c r="E4545" s="6"/>
      <c r="F4545" s="15"/>
    </row>
    <row r="4546" spans="2:6" s="2" customFormat="1">
      <c r="B4546" s="3"/>
      <c r="C4546" s="3"/>
      <c r="E4546" s="6"/>
      <c r="F4546" s="15"/>
    </row>
    <row r="4547" spans="2:6" s="2" customFormat="1">
      <c r="B4547" s="3"/>
      <c r="C4547" s="3"/>
      <c r="E4547" s="6"/>
      <c r="F4547" s="15"/>
    </row>
    <row r="4548" spans="2:6" s="2" customFormat="1">
      <c r="B4548" s="3"/>
      <c r="C4548" s="3"/>
      <c r="E4548" s="6"/>
      <c r="F4548" s="15"/>
    </row>
    <row r="4549" spans="2:6" s="2" customFormat="1">
      <c r="B4549" s="3"/>
      <c r="C4549" s="3"/>
      <c r="E4549" s="6"/>
      <c r="F4549" s="15"/>
    </row>
    <row r="4550" spans="2:6" s="2" customFormat="1">
      <c r="B4550" s="3"/>
      <c r="C4550" s="3"/>
      <c r="E4550" s="6"/>
      <c r="F4550" s="15"/>
    </row>
    <row r="4551" spans="2:6" s="2" customFormat="1">
      <c r="B4551" s="3"/>
      <c r="C4551" s="3"/>
      <c r="E4551" s="6"/>
      <c r="F4551" s="15"/>
    </row>
    <row r="4552" spans="2:6" s="2" customFormat="1">
      <c r="B4552" s="3"/>
      <c r="C4552" s="3"/>
      <c r="E4552" s="6"/>
      <c r="F4552" s="15"/>
    </row>
    <row r="4553" spans="2:6" s="2" customFormat="1">
      <c r="B4553" s="3"/>
      <c r="C4553" s="3"/>
      <c r="E4553" s="6"/>
      <c r="F4553" s="15"/>
    </row>
    <row r="4554" spans="2:6" s="2" customFormat="1">
      <c r="B4554" s="3"/>
      <c r="C4554" s="3"/>
      <c r="E4554" s="6"/>
      <c r="F4554" s="15"/>
    </row>
    <row r="4555" spans="2:6" s="2" customFormat="1">
      <c r="B4555" s="3"/>
      <c r="C4555" s="3"/>
      <c r="E4555" s="6"/>
      <c r="F4555" s="15"/>
    </row>
    <row r="4556" spans="2:6" s="2" customFormat="1">
      <c r="B4556" s="3"/>
      <c r="C4556" s="3"/>
      <c r="E4556" s="6"/>
      <c r="F4556" s="15"/>
    </row>
    <row r="4557" spans="2:6" s="2" customFormat="1">
      <c r="B4557" s="3"/>
      <c r="C4557" s="3"/>
      <c r="E4557" s="6"/>
      <c r="F4557" s="15"/>
    </row>
    <row r="4558" spans="2:6" s="2" customFormat="1">
      <c r="B4558" s="3"/>
      <c r="C4558" s="3"/>
      <c r="E4558" s="6"/>
      <c r="F4558" s="15"/>
    </row>
    <row r="4559" spans="2:6" s="2" customFormat="1">
      <c r="B4559" s="3"/>
      <c r="C4559" s="3"/>
      <c r="E4559" s="6"/>
      <c r="F4559" s="15"/>
    </row>
    <row r="4560" spans="2:6" s="2" customFormat="1">
      <c r="B4560" s="3"/>
      <c r="C4560" s="3"/>
      <c r="E4560" s="6"/>
      <c r="F4560" s="15"/>
    </row>
    <row r="4561" spans="2:6" s="2" customFormat="1">
      <c r="B4561" s="3"/>
      <c r="C4561" s="3"/>
      <c r="E4561" s="6"/>
      <c r="F4561" s="15"/>
    </row>
    <row r="4562" spans="2:6" s="2" customFormat="1">
      <c r="B4562" s="3"/>
      <c r="C4562" s="3"/>
      <c r="E4562" s="6"/>
      <c r="F4562" s="15"/>
    </row>
    <row r="4563" spans="2:6" s="2" customFormat="1">
      <c r="B4563" s="3"/>
      <c r="C4563" s="3"/>
      <c r="E4563" s="6"/>
      <c r="F4563" s="15"/>
    </row>
    <row r="4564" spans="2:6" s="2" customFormat="1">
      <c r="B4564" s="3"/>
      <c r="C4564" s="3"/>
      <c r="E4564" s="6"/>
      <c r="F4564" s="15"/>
    </row>
    <row r="4565" spans="2:6" s="2" customFormat="1">
      <c r="B4565" s="3"/>
      <c r="C4565" s="3"/>
      <c r="E4565" s="6"/>
      <c r="F4565" s="15"/>
    </row>
    <row r="4566" spans="2:6" s="2" customFormat="1">
      <c r="B4566" s="3"/>
      <c r="C4566" s="3"/>
      <c r="E4566" s="6"/>
      <c r="F4566" s="15"/>
    </row>
    <row r="4567" spans="2:6" s="2" customFormat="1">
      <c r="B4567" s="3"/>
      <c r="C4567" s="3"/>
      <c r="E4567" s="6"/>
      <c r="F4567" s="15"/>
    </row>
    <row r="4568" spans="2:6" s="2" customFormat="1">
      <c r="B4568" s="3"/>
      <c r="C4568" s="3"/>
      <c r="E4568" s="6"/>
      <c r="F4568" s="15"/>
    </row>
    <row r="4569" spans="2:6" s="2" customFormat="1">
      <c r="B4569" s="3"/>
      <c r="C4569" s="3"/>
      <c r="E4569" s="6"/>
      <c r="F4569" s="15"/>
    </row>
    <row r="4570" spans="2:6" s="2" customFormat="1">
      <c r="B4570" s="3"/>
      <c r="C4570" s="3"/>
      <c r="E4570" s="6"/>
      <c r="F4570" s="15"/>
    </row>
    <row r="4571" spans="2:6" s="2" customFormat="1">
      <c r="B4571" s="3"/>
      <c r="C4571" s="3"/>
      <c r="E4571" s="6"/>
      <c r="F4571" s="15"/>
    </row>
    <row r="4572" spans="2:6" s="2" customFormat="1">
      <c r="B4572" s="3"/>
      <c r="C4572" s="3"/>
      <c r="E4572" s="6"/>
      <c r="F4572" s="15"/>
    </row>
    <row r="4573" spans="2:6" s="2" customFormat="1">
      <c r="B4573" s="3"/>
      <c r="C4573" s="3"/>
      <c r="E4573" s="6"/>
      <c r="F4573" s="15"/>
    </row>
    <row r="4574" spans="2:6" s="2" customFormat="1">
      <c r="B4574" s="3"/>
      <c r="C4574" s="3"/>
      <c r="E4574" s="6"/>
      <c r="F4574" s="15"/>
    </row>
    <row r="4575" spans="2:6" s="2" customFormat="1">
      <c r="B4575" s="3"/>
      <c r="C4575" s="3"/>
      <c r="E4575" s="6"/>
      <c r="F4575" s="15"/>
    </row>
    <row r="4576" spans="2:6" s="2" customFormat="1">
      <c r="B4576" s="3"/>
      <c r="C4576" s="3"/>
      <c r="E4576" s="6"/>
      <c r="F4576" s="15"/>
    </row>
    <row r="4577" spans="2:6" s="2" customFormat="1">
      <c r="B4577" s="3"/>
      <c r="C4577" s="3"/>
      <c r="E4577" s="6"/>
      <c r="F4577" s="15"/>
    </row>
    <row r="4578" spans="2:6" s="2" customFormat="1">
      <c r="B4578" s="3"/>
      <c r="C4578" s="3"/>
      <c r="E4578" s="6"/>
      <c r="F4578" s="15"/>
    </row>
    <row r="4579" spans="2:6" s="2" customFormat="1">
      <c r="B4579" s="3"/>
      <c r="C4579" s="3"/>
      <c r="E4579" s="6"/>
      <c r="F4579" s="15"/>
    </row>
    <row r="4580" spans="2:6" s="2" customFormat="1">
      <c r="B4580" s="3"/>
      <c r="C4580" s="3"/>
      <c r="E4580" s="6"/>
      <c r="F4580" s="15"/>
    </row>
    <row r="4581" spans="2:6" s="2" customFormat="1">
      <c r="B4581" s="3"/>
      <c r="C4581" s="3"/>
      <c r="E4581" s="6"/>
      <c r="F4581" s="15"/>
    </row>
    <row r="4582" spans="2:6" s="2" customFormat="1">
      <c r="B4582" s="3"/>
      <c r="C4582" s="3"/>
      <c r="E4582" s="6"/>
      <c r="F4582" s="15"/>
    </row>
    <row r="4583" spans="2:6" s="2" customFormat="1">
      <c r="B4583" s="3"/>
      <c r="C4583" s="3"/>
      <c r="E4583" s="6"/>
      <c r="F4583" s="15"/>
    </row>
    <row r="4584" spans="2:6" s="2" customFormat="1">
      <c r="B4584" s="3"/>
      <c r="C4584" s="3"/>
      <c r="E4584" s="6"/>
      <c r="F4584" s="15"/>
    </row>
    <row r="4585" spans="2:6" s="2" customFormat="1">
      <c r="B4585" s="3"/>
      <c r="C4585" s="3"/>
      <c r="E4585" s="6"/>
      <c r="F4585" s="15"/>
    </row>
    <row r="4586" spans="2:6" s="2" customFormat="1">
      <c r="B4586" s="3"/>
      <c r="C4586" s="3"/>
      <c r="E4586" s="6"/>
      <c r="F4586" s="15"/>
    </row>
    <row r="4587" spans="2:6" s="2" customFormat="1">
      <c r="B4587" s="3"/>
      <c r="C4587" s="3"/>
      <c r="E4587" s="6"/>
      <c r="F4587" s="15"/>
    </row>
    <row r="4588" spans="2:6" s="2" customFormat="1">
      <c r="B4588" s="3"/>
      <c r="C4588" s="3"/>
      <c r="E4588" s="6"/>
      <c r="F4588" s="15"/>
    </row>
    <row r="4589" spans="2:6" s="2" customFormat="1">
      <c r="B4589" s="3"/>
      <c r="C4589" s="3"/>
      <c r="E4589" s="6"/>
      <c r="F4589" s="15"/>
    </row>
    <row r="4590" spans="2:6" s="2" customFormat="1">
      <c r="B4590" s="3"/>
      <c r="C4590" s="3"/>
      <c r="E4590" s="6"/>
      <c r="F4590" s="15"/>
    </row>
    <row r="4591" spans="2:6" s="2" customFormat="1">
      <c r="B4591" s="3"/>
      <c r="C4591" s="3"/>
      <c r="E4591" s="6"/>
      <c r="F4591" s="15"/>
    </row>
    <row r="4592" spans="2:6" s="2" customFormat="1">
      <c r="B4592" s="3"/>
      <c r="C4592" s="3"/>
      <c r="E4592" s="6"/>
      <c r="F4592" s="15"/>
    </row>
    <row r="4593" spans="2:6" s="2" customFormat="1">
      <c r="B4593" s="3"/>
      <c r="C4593" s="3"/>
      <c r="E4593" s="6"/>
      <c r="F4593" s="15"/>
    </row>
    <row r="4594" spans="2:6" s="2" customFormat="1">
      <c r="B4594" s="3"/>
      <c r="C4594" s="3"/>
      <c r="E4594" s="6"/>
      <c r="F4594" s="15"/>
    </row>
    <row r="4595" spans="2:6" s="2" customFormat="1">
      <c r="B4595" s="3"/>
      <c r="C4595" s="3"/>
      <c r="E4595" s="6"/>
      <c r="F4595" s="15"/>
    </row>
    <row r="4596" spans="2:6" s="2" customFormat="1">
      <c r="B4596" s="3"/>
      <c r="C4596" s="3"/>
      <c r="E4596" s="6"/>
      <c r="F4596" s="15"/>
    </row>
    <row r="4597" spans="2:6" s="2" customFormat="1">
      <c r="B4597" s="3"/>
      <c r="C4597" s="3"/>
      <c r="E4597" s="6"/>
      <c r="F4597" s="15"/>
    </row>
    <row r="4598" spans="2:6" s="2" customFormat="1">
      <c r="B4598" s="3"/>
      <c r="C4598" s="3"/>
      <c r="E4598" s="6"/>
      <c r="F4598" s="15"/>
    </row>
    <row r="4599" spans="2:6" s="2" customFormat="1">
      <c r="B4599" s="3"/>
      <c r="C4599" s="3"/>
      <c r="E4599" s="6"/>
      <c r="F4599" s="15"/>
    </row>
    <row r="4600" spans="2:6" s="2" customFormat="1">
      <c r="B4600" s="3"/>
      <c r="C4600" s="3"/>
      <c r="E4600" s="6"/>
      <c r="F4600" s="15"/>
    </row>
    <row r="4601" spans="2:6" s="2" customFormat="1">
      <c r="B4601" s="3"/>
      <c r="C4601" s="3"/>
      <c r="E4601" s="6"/>
      <c r="F4601" s="15"/>
    </row>
    <row r="4602" spans="2:6" s="2" customFormat="1">
      <c r="B4602" s="3"/>
      <c r="C4602" s="3"/>
      <c r="E4602" s="6"/>
      <c r="F4602" s="15"/>
    </row>
    <row r="4603" spans="2:6" s="2" customFormat="1">
      <c r="B4603" s="3"/>
      <c r="C4603" s="3"/>
      <c r="E4603" s="6"/>
      <c r="F4603" s="15"/>
    </row>
    <row r="4604" spans="2:6" s="2" customFormat="1">
      <c r="B4604" s="3"/>
      <c r="C4604" s="3"/>
      <c r="E4604" s="6"/>
      <c r="F4604" s="15"/>
    </row>
    <row r="4605" spans="2:6" s="2" customFormat="1">
      <c r="B4605" s="3"/>
      <c r="C4605" s="3"/>
      <c r="E4605" s="6"/>
      <c r="F4605" s="15"/>
    </row>
    <row r="4606" spans="2:6" s="2" customFormat="1">
      <c r="B4606" s="3"/>
      <c r="C4606" s="3"/>
      <c r="E4606" s="6"/>
      <c r="F4606" s="15"/>
    </row>
    <row r="4607" spans="2:6" s="2" customFormat="1">
      <c r="B4607" s="3"/>
      <c r="C4607" s="3"/>
      <c r="E4607" s="6"/>
      <c r="F4607" s="15"/>
    </row>
    <row r="4608" spans="2:6" s="2" customFormat="1">
      <c r="B4608" s="3"/>
      <c r="C4608" s="3"/>
      <c r="E4608" s="6"/>
      <c r="F4608" s="15"/>
    </row>
    <row r="4609" spans="2:6" s="2" customFormat="1">
      <c r="B4609" s="3"/>
      <c r="C4609" s="3"/>
      <c r="E4609" s="6"/>
      <c r="F4609" s="15"/>
    </row>
    <row r="4610" spans="2:6" s="2" customFormat="1">
      <c r="B4610" s="3"/>
      <c r="C4610" s="3"/>
      <c r="E4610" s="6"/>
      <c r="F4610" s="15"/>
    </row>
    <row r="4611" spans="2:6" s="2" customFormat="1">
      <c r="B4611" s="3"/>
      <c r="C4611" s="3"/>
      <c r="E4611" s="6"/>
      <c r="F4611" s="15"/>
    </row>
    <row r="4612" spans="2:6" s="2" customFormat="1">
      <c r="B4612" s="3"/>
      <c r="C4612" s="3"/>
      <c r="E4612" s="6"/>
      <c r="F4612" s="15"/>
    </row>
    <row r="4613" spans="2:6" s="2" customFormat="1">
      <c r="B4613" s="3"/>
      <c r="C4613" s="3"/>
      <c r="E4613" s="6"/>
      <c r="F4613" s="15"/>
    </row>
    <row r="4614" spans="2:6" s="2" customFormat="1">
      <c r="B4614" s="3"/>
      <c r="C4614" s="3"/>
      <c r="E4614" s="6"/>
      <c r="F4614" s="15"/>
    </row>
    <row r="4615" spans="2:6" s="2" customFormat="1">
      <c r="B4615" s="3"/>
      <c r="C4615" s="3"/>
      <c r="E4615" s="6"/>
      <c r="F4615" s="15"/>
    </row>
    <row r="4616" spans="2:6" s="2" customFormat="1">
      <c r="B4616" s="3"/>
      <c r="C4616" s="3"/>
      <c r="E4616" s="6"/>
      <c r="F4616" s="15"/>
    </row>
    <row r="4617" spans="2:6" s="2" customFormat="1">
      <c r="B4617" s="3"/>
      <c r="C4617" s="3"/>
      <c r="E4617" s="6"/>
      <c r="F4617" s="15"/>
    </row>
    <row r="4618" spans="2:6" s="2" customFormat="1">
      <c r="B4618" s="3"/>
      <c r="C4618" s="3"/>
      <c r="E4618" s="6"/>
      <c r="F4618" s="15"/>
    </row>
    <row r="4619" spans="2:6" s="2" customFormat="1">
      <c r="B4619" s="3"/>
      <c r="C4619" s="3"/>
      <c r="E4619" s="6"/>
      <c r="F4619" s="15"/>
    </row>
    <row r="4620" spans="2:6" s="2" customFormat="1">
      <c r="B4620" s="3"/>
      <c r="C4620" s="3"/>
      <c r="E4620" s="6"/>
      <c r="F4620" s="15"/>
    </row>
    <row r="4621" spans="2:6" s="2" customFormat="1">
      <c r="B4621" s="3"/>
      <c r="C4621" s="3"/>
      <c r="E4621" s="6"/>
      <c r="F4621" s="15"/>
    </row>
    <row r="4622" spans="2:6" s="2" customFormat="1">
      <c r="B4622" s="3"/>
      <c r="C4622" s="3"/>
      <c r="E4622" s="6"/>
      <c r="F4622" s="15"/>
    </row>
    <row r="4623" spans="2:6" s="2" customFormat="1">
      <c r="B4623" s="3"/>
      <c r="C4623" s="3"/>
      <c r="E4623" s="6"/>
      <c r="F4623" s="15"/>
    </row>
    <row r="4624" spans="2:6" s="2" customFormat="1">
      <c r="B4624" s="3"/>
      <c r="C4624" s="3"/>
      <c r="E4624" s="6"/>
      <c r="F4624" s="15"/>
    </row>
    <row r="4625" spans="2:6" s="2" customFormat="1">
      <c r="B4625" s="3"/>
      <c r="C4625" s="3"/>
      <c r="E4625" s="6"/>
      <c r="F4625" s="15"/>
    </row>
    <row r="4626" spans="2:6" s="2" customFormat="1">
      <c r="B4626" s="3"/>
      <c r="C4626" s="3"/>
      <c r="E4626" s="6"/>
      <c r="F4626" s="15"/>
    </row>
    <row r="4627" spans="2:6" s="2" customFormat="1">
      <c r="B4627" s="3"/>
      <c r="C4627" s="3"/>
      <c r="E4627" s="6"/>
      <c r="F4627" s="15"/>
    </row>
    <row r="4628" spans="2:6" s="2" customFormat="1">
      <c r="B4628" s="3"/>
      <c r="C4628" s="3"/>
      <c r="E4628" s="6"/>
      <c r="F4628" s="15"/>
    </row>
    <row r="4629" spans="2:6" s="2" customFormat="1">
      <c r="B4629" s="3"/>
      <c r="C4629" s="3"/>
      <c r="E4629" s="6"/>
      <c r="F4629" s="15"/>
    </row>
    <row r="4630" spans="2:6" s="2" customFormat="1">
      <c r="B4630" s="3"/>
      <c r="C4630" s="3"/>
      <c r="E4630" s="6"/>
      <c r="F4630" s="15"/>
    </row>
    <row r="4631" spans="2:6" s="2" customFormat="1">
      <c r="B4631" s="3"/>
      <c r="C4631" s="3"/>
      <c r="E4631" s="6"/>
      <c r="F4631" s="15"/>
    </row>
    <row r="4632" spans="2:6" s="2" customFormat="1">
      <c r="B4632" s="3"/>
      <c r="C4632" s="3"/>
      <c r="E4632" s="6"/>
      <c r="F4632" s="15"/>
    </row>
    <row r="4633" spans="2:6" s="2" customFormat="1">
      <c r="B4633" s="3"/>
      <c r="C4633" s="3"/>
      <c r="E4633" s="6"/>
      <c r="F4633" s="15"/>
    </row>
    <row r="4634" spans="2:6" s="2" customFormat="1">
      <c r="B4634" s="3"/>
      <c r="C4634" s="3"/>
      <c r="E4634" s="6"/>
      <c r="F4634" s="15"/>
    </row>
    <row r="4635" spans="2:6" s="2" customFormat="1">
      <c r="B4635" s="3"/>
      <c r="C4635" s="3"/>
      <c r="E4635" s="6"/>
      <c r="F4635" s="15"/>
    </row>
    <row r="4636" spans="2:6" s="2" customFormat="1">
      <c r="B4636" s="3"/>
      <c r="C4636" s="3"/>
      <c r="E4636" s="6"/>
      <c r="F4636" s="15"/>
    </row>
    <row r="4637" spans="2:6" s="2" customFormat="1">
      <c r="B4637" s="3"/>
      <c r="C4637" s="3"/>
      <c r="E4637" s="6"/>
      <c r="F4637" s="15"/>
    </row>
    <row r="4638" spans="2:6" s="2" customFormat="1">
      <c r="B4638" s="3"/>
      <c r="C4638" s="3"/>
      <c r="E4638" s="6"/>
      <c r="F4638" s="15"/>
    </row>
    <row r="4639" spans="2:6" s="2" customFormat="1">
      <c r="B4639" s="3"/>
      <c r="C4639" s="3"/>
      <c r="E4639" s="6"/>
      <c r="F4639" s="15"/>
    </row>
    <row r="4640" spans="2:6" s="2" customFormat="1">
      <c r="B4640" s="3"/>
      <c r="C4640" s="3"/>
      <c r="E4640" s="6"/>
      <c r="F4640" s="15"/>
    </row>
    <row r="4641" spans="2:6" s="2" customFormat="1">
      <c r="B4641" s="3"/>
      <c r="C4641" s="3"/>
      <c r="E4641" s="6"/>
      <c r="F4641" s="15"/>
    </row>
    <row r="4642" spans="2:6" s="2" customFormat="1">
      <c r="B4642" s="3"/>
      <c r="C4642" s="3"/>
      <c r="E4642" s="6"/>
      <c r="F4642" s="15"/>
    </row>
    <row r="4643" spans="2:6" s="2" customFormat="1">
      <c r="B4643" s="3"/>
      <c r="C4643" s="3"/>
      <c r="E4643" s="6"/>
      <c r="F4643" s="15"/>
    </row>
    <row r="4644" spans="2:6" s="2" customFormat="1">
      <c r="B4644" s="3"/>
      <c r="C4644" s="3"/>
      <c r="E4644" s="6"/>
      <c r="F4644" s="15"/>
    </row>
    <row r="4645" spans="2:6" s="2" customFormat="1">
      <c r="B4645" s="3"/>
      <c r="C4645" s="3"/>
      <c r="E4645" s="6"/>
      <c r="F4645" s="15"/>
    </row>
    <row r="4646" spans="2:6" s="2" customFormat="1">
      <c r="B4646" s="3"/>
      <c r="C4646" s="3"/>
      <c r="E4646" s="6"/>
      <c r="F4646" s="15"/>
    </row>
    <row r="4647" spans="2:6" s="2" customFormat="1">
      <c r="B4647" s="3"/>
      <c r="C4647" s="3"/>
      <c r="E4647" s="6"/>
      <c r="F4647" s="15"/>
    </row>
    <row r="4648" spans="2:6" s="2" customFormat="1">
      <c r="B4648" s="3"/>
      <c r="C4648" s="3"/>
      <c r="E4648" s="6"/>
      <c r="F4648" s="15"/>
    </row>
    <row r="4649" spans="2:6" s="2" customFormat="1">
      <c r="B4649" s="3"/>
      <c r="C4649" s="3"/>
      <c r="E4649" s="6"/>
      <c r="F4649" s="15"/>
    </row>
    <row r="4650" spans="2:6" s="2" customFormat="1">
      <c r="B4650" s="3"/>
      <c r="C4650" s="3"/>
      <c r="E4650" s="6"/>
      <c r="F4650" s="15"/>
    </row>
    <row r="4651" spans="2:6" s="2" customFormat="1">
      <c r="B4651" s="3"/>
      <c r="C4651" s="3"/>
      <c r="E4651" s="6"/>
      <c r="F4651" s="15"/>
    </row>
    <row r="4652" spans="2:6" s="2" customFormat="1">
      <c r="B4652" s="3"/>
      <c r="C4652" s="3"/>
      <c r="E4652" s="6"/>
      <c r="F4652" s="15"/>
    </row>
    <row r="4653" spans="2:6" s="2" customFormat="1">
      <c r="B4653" s="3"/>
      <c r="C4653" s="3"/>
      <c r="E4653" s="6"/>
      <c r="F4653" s="15"/>
    </row>
    <row r="4654" spans="2:6" s="2" customFormat="1">
      <c r="B4654" s="3"/>
      <c r="C4654" s="3"/>
      <c r="E4654" s="6"/>
      <c r="F4654" s="15"/>
    </row>
    <row r="4655" spans="2:6" s="2" customFormat="1">
      <c r="B4655" s="3"/>
      <c r="C4655" s="3"/>
      <c r="E4655" s="6"/>
      <c r="F4655" s="15"/>
    </row>
    <row r="4656" spans="2:6" s="2" customFormat="1">
      <c r="B4656" s="3"/>
      <c r="C4656" s="3"/>
      <c r="E4656" s="6"/>
      <c r="F4656" s="15"/>
    </row>
    <row r="4657" spans="2:6" s="2" customFormat="1">
      <c r="B4657" s="3"/>
      <c r="C4657" s="3"/>
      <c r="E4657" s="6"/>
      <c r="F4657" s="15"/>
    </row>
    <row r="4658" spans="2:6" s="2" customFormat="1">
      <c r="B4658" s="3"/>
      <c r="C4658" s="3"/>
      <c r="E4658" s="6"/>
      <c r="F4658" s="15"/>
    </row>
    <row r="4659" spans="2:6" s="2" customFormat="1">
      <c r="B4659" s="3"/>
      <c r="C4659" s="3"/>
      <c r="E4659" s="6"/>
      <c r="F4659" s="15"/>
    </row>
    <row r="4660" spans="2:6" s="2" customFormat="1">
      <c r="B4660" s="3"/>
      <c r="C4660" s="3"/>
      <c r="E4660" s="6"/>
      <c r="F4660" s="15"/>
    </row>
    <row r="4661" spans="2:6" s="2" customFormat="1">
      <c r="B4661" s="3"/>
      <c r="C4661" s="3"/>
      <c r="E4661" s="6"/>
      <c r="F4661" s="15"/>
    </row>
    <row r="4662" spans="2:6" s="2" customFormat="1">
      <c r="B4662" s="3"/>
      <c r="C4662" s="3"/>
      <c r="E4662" s="6"/>
      <c r="F4662" s="15"/>
    </row>
    <row r="4663" spans="2:6" s="2" customFormat="1">
      <c r="B4663" s="3"/>
      <c r="C4663" s="3"/>
      <c r="E4663" s="6"/>
      <c r="F4663" s="15"/>
    </row>
    <row r="4664" spans="2:6" s="2" customFormat="1">
      <c r="B4664" s="3"/>
      <c r="C4664" s="3"/>
      <c r="E4664" s="6"/>
      <c r="F4664" s="15"/>
    </row>
    <row r="4665" spans="2:6" s="2" customFormat="1">
      <c r="B4665" s="3"/>
      <c r="C4665" s="3"/>
      <c r="E4665" s="6"/>
      <c r="F4665" s="15"/>
    </row>
    <row r="4666" spans="2:6" s="2" customFormat="1">
      <c r="B4666" s="3"/>
      <c r="C4666" s="3"/>
      <c r="E4666" s="6"/>
      <c r="F4666" s="15"/>
    </row>
    <row r="4667" spans="2:6" s="2" customFormat="1">
      <c r="B4667" s="3"/>
      <c r="C4667" s="3"/>
      <c r="E4667" s="6"/>
      <c r="F4667" s="15"/>
    </row>
    <row r="4668" spans="2:6" s="2" customFormat="1">
      <c r="B4668" s="3"/>
      <c r="C4668" s="3"/>
      <c r="E4668" s="6"/>
      <c r="F4668" s="15"/>
    </row>
    <row r="4669" spans="2:6" s="2" customFormat="1">
      <c r="B4669" s="3"/>
      <c r="C4669" s="3"/>
      <c r="E4669" s="6"/>
      <c r="F4669" s="15"/>
    </row>
    <row r="4670" spans="2:6" s="2" customFormat="1">
      <c r="B4670" s="3"/>
      <c r="C4670" s="3"/>
      <c r="E4670" s="6"/>
      <c r="F4670" s="15"/>
    </row>
    <row r="4671" spans="2:6" s="2" customFormat="1">
      <c r="B4671" s="3"/>
      <c r="C4671" s="3"/>
      <c r="E4671" s="6"/>
      <c r="F4671" s="15"/>
    </row>
    <row r="4672" spans="2:6" s="2" customFormat="1">
      <c r="B4672" s="3"/>
      <c r="C4672" s="3"/>
      <c r="E4672" s="6"/>
      <c r="F4672" s="15"/>
    </row>
    <row r="4673" spans="2:6" s="2" customFormat="1">
      <c r="B4673" s="3"/>
      <c r="C4673" s="3"/>
      <c r="E4673" s="6"/>
      <c r="F4673" s="15"/>
    </row>
    <row r="4674" spans="2:6" s="2" customFormat="1">
      <c r="B4674" s="3"/>
      <c r="C4674" s="3"/>
      <c r="E4674" s="6"/>
      <c r="F4674" s="15"/>
    </row>
    <row r="4675" spans="2:6" s="2" customFormat="1">
      <c r="B4675" s="3"/>
      <c r="C4675" s="3"/>
      <c r="E4675" s="6"/>
      <c r="F4675" s="15"/>
    </row>
    <row r="4676" spans="2:6" s="2" customFormat="1">
      <c r="B4676" s="3"/>
      <c r="C4676" s="3"/>
      <c r="E4676" s="6"/>
      <c r="F4676" s="15"/>
    </row>
    <row r="4677" spans="2:6" s="2" customFormat="1">
      <c r="B4677" s="3"/>
      <c r="C4677" s="3"/>
      <c r="E4677" s="6"/>
      <c r="F4677" s="15"/>
    </row>
    <row r="4678" spans="2:6" s="2" customFormat="1">
      <c r="B4678" s="3"/>
      <c r="C4678" s="3"/>
      <c r="E4678" s="6"/>
      <c r="F4678" s="15"/>
    </row>
    <row r="4679" spans="2:6" s="2" customFormat="1">
      <c r="B4679" s="3"/>
      <c r="C4679" s="3"/>
      <c r="E4679" s="6"/>
      <c r="F4679" s="15"/>
    </row>
    <row r="4680" spans="2:6" s="2" customFormat="1">
      <c r="B4680" s="3"/>
      <c r="C4680" s="3"/>
      <c r="E4680" s="6"/>
      <c r="F4680" s="15"/>
    </row>
    <row r="4681" spans="2:6" s="2" customFormat="1">
      <c r="B4681" s="3"/>
      <c r="C4681" s="3"/>
      <c r="E4681" s="6"/>
      <c r="F4681" s="15"/>
    </row>
    <row r="4682" spans="2:6" s="2" customFormat="1">
      <c r="B4682" s="3"/>
      <c r="C4682" s="3"/>
      <c r="E4682" s="6"/>
      <c r="F4682" s="15"/>
    </row>
    <row r="4683" spans="2:6" s="2" customFormat="1">
      <c r="B4683" s="3"/>
      <c r="C4683" s="3"/>
      <c r="E4683" s="6"/>
      <c r="F4683" s="15"/>
    </row>
    <row r="4684" spans="2:6" s="2" customFormat="1">
      <c r="B4684" s="3"/>
      <c r="C4684" s="3"/>
      <c r="E4684" s="6"/>
      <c r="F4684" s="15"/>
    </row>
    <row r="4685" spans="2:6" s="2" customFormat="1">
      <c r="B4685" s="3"/>
      <c r="C4685" s="3"/>
      <c r="E4685" s="6"/>
      <c r="F4685" s="15"/>
    </row>
    <row r="4686" spans="2:6" s="2" customFormat="1">
      <c r="B4686" s="3"/>
      <c r="C4686" s="3"/>
      <c r="E4686" s="6"/>
      <c r="F4686" s="15"/>
    </row>
    <row r="4687" spans="2:6" s="2" customFormat="1">
      <c r="B4687" s="3"/>
      <c r="C4687" s="3"/>
      <c r="E4687" s="6"/>
      <c r="F4687" s="15"/>
    </row>
    <row r="4688" spans="2:6" s="2" customFormat="1">
      <c r="B4688" s="3"/>
      <c r="C4688" s="3"/>
      <c r="E4688" s="6"/>
      <c r="F4688" s="15"/>
    </row>
    <row r="4689" spans="2:6" s="2" customFormat="1">
      <c r="B4689" s="3"/>
      <c r="C4689" s="3"/>
      <c r="E4689" s="6"/>
      <c r="F4689" s="15"/>
    </row>
    <row r="4690" spans="2:6" s="2" customFormat="1">
      <c r="B4690" s="3"/>
      <c r="C4690" s="3"/>
      <c r="E4690" s="6"/>
      <c r="F4690" s="15"/>
    </row>
    <row r="4691" spans="2:6" s="2" customFormat="1">
      <c r="B4691" s="3"/>
      <c r="C4691" s="3"/>
      <c r="E4691" s="6"/>
      <c r="F4691" s="15"/>
    </row>
    <row r="4692" spans="2:6" s="2" customFormat="1">
      <c r="B4692" s="3"/>
      <c r="C4692" s="3"/>
      <c r="E4692" s="6"/>
      <c r="F4692" s="15"/>
    </row>
    <row r="4693" spans="2:6" s="2" customFormat="1">
      <c r="B4693" s="3"/>
      <c r="C4693" s="3"/>
      <c r="E4693" s="6"/>
      <c r="F4693" s="15"/>
    </row>
    <row r="4694" spans="2:6" s="2" customFormat="1">
      <c r="B4694" s="3"/>
      <c r="C4694" s="3"/>
      <c r="E4694" s="6"/>
      <c r="F4694" s="15"/>
    </row>
    <row r="4695" spans="2:6" s="2" customFormat="1">
      <c r="B4695" s="3"/>
      <c r="C4695" s="3"/>
      <c r="E4695" s="6"/>
      <c r="F4695" s="15"/>
    </row>
    <row r="4696" spans="2:6" s="2" customFormat="1">
      <c r="B4696" s="3"/>
      <c r="C4696" s="3"/>
      <c r="E4696" s="6"/>
      <c r="F4696" s="15"/>
    </row>
    <row r="4697" spans="2:6" s="2" customFormat="1">
      <c r="B4697" s="3"/>
      <c r="C4697" s="3"/>
      <c r="E4697" s="6"/>
      <c r="F4697" s="15"/>
    </row>
    <row r="4698" spans="2:6" s="2" customFormat="1">
      <c r="B4698" s="3"/>
      <c r="C4698" s="3"/>
      <c r="E4698" s="6"/>
      <c r="F4698" s="15"/>
    </row>
    <row r="4699" spans="2:6" s="2" customFormat="1">
      <c r="B4699" s="3"/>
      <c r="C4699" s="3"/>
      <c r="E4699" s="6"/>
      <c r="F4699" s="15"/>
    </row>
    <row r="4700" spans="2:6" s="2" customFormat="1">
      <c r="B4700" s="3"/>
      <c r="C4700" s="3"/>
      <c r="E4700" s="6"/>
      <c r="F4700" s="15"/>
    </row>
    <row r="4701" spans="2:6" s="2" customFormat="1">
      <c r="B4701" s="3"/>
      <c r="C4701" s="3"/>
      <c r="E4701" s="6"/>
      <c r="F4701" s="15"/>
    </row>
    <row r="4702" spans="2:6" s="2" customFormat="1">
      <c r="B4702" s="3"/>
      <c r="C4702" s="3"/>
      <c r="E4702" s="6"/>
      <c r="F4702" s="15"/>
    </row>
    <row r="4703" spans="2:6" s="2" customFormat="1">
      <c r="B4703" s="3"/>
      <c r="C4703" s="3"/>
      <c r="E4703" s="6"/>
      <c r="F4703" s="15"/>
    </row>
    <row r="4704" spans="2:6" s="2" customFormat="1">
      <c r="B4704" s="3"/>
      <c r="C4704" s="3"/>
      <c r="E4704" s="6"/>
      <c r="F4704" s="15"/>
    </row>
    <row r="4705" spans="2:6" s="2" customFormat="1">
      <c r="B4705" s="3"/>
      <c r="C4705" s="3"/>
      <c r="E4705" s="6"/>
      <c r="F4705" s="15"/>
    </row>
    <row r="4706" spans="2:6" s="2" customFormat="1">
      <c r="B4706" s="3"/>
      <c r="C4706" s="3"/>
      <c r="E4706" s="6"/>
      <c r="F4706" s="15"/>
    </row>
    <row r="4707" spans="2:6" s="2" customFormat="1">
      <c r="B4707" s="3"/>
      <c r="C4707" s="3"/>
      <c r="E4707" s="6"/>
      <c r="F4707" s="15"/>
    </row>
    <row r="4708" spans="2:6" s="2" customFormat="1">
      <c r="B4708" s="3"/>
      <c r="C4708" s="3"/>
      <c r="E4708" s="6"/>
      <c r="F4708" s="15"/>
    </row>
    <row r="4709" spans="2:6" s="2" customFormat="1">
      <c r="B4709" s="3"/>
      <c r="C4709" s="3"/>
      <c r="E4709" s="6"/>
      <c r="F4709" s="15"/>
    </row>
    <row r="4710" spans="2:6" s="2" customFormat="1">
      <c r="B4710" s="3"/>
      <c r="C4710" s="3"/>
      <c r="E4710" s="6"/>
      <c r="F4710" s="15"/>
    </row>
    <row r="4711" spans="2:6" s="2" customFormat="1">
      <c r="B4711" s="3"/>
      <c r="C4711" s="3"/>
      <c r="E4711" s="6"/>
      <c r="F4711" s="15"/>
    </row>
    <row r="4712" spans="2:6" s="2" customFormat="1">
      <c r="B4712" s="3"/>
      <c r="C4712" s="3"/>
      <c r="E4712" s="6"/>
      <c r="F4712" s="15"/>
    </row>
    <row r="4713" spans="2:6" s="2" customFormat="1">
      <c r="B4713" s="3"/>
      <c r="C4713" s="3"/>
      <c r="E4713" s="6"/>
      <c r="F4713" s="15"/>
    </row>
    <row r="4714" spans="2:6" s="2" customFormat="1">
      <c r="B4714" s="3"/>
      <c r="C4714" s="3"/>
      <c r="E4714" s="6"/>
      <c r="F4714" s="15"/>
    </row>
    <row r="4715" spans="2:6" s="2" customFormat="1">
      <c r="B4715" s="3"/>
      <c r="C4715" s="3"/>
      <c r="E4715" s="6"/>
      <c r="F4715" s="15"/>
    </row>
    <row r="4716" spans="2:6" s="2" customFormat="1">
      <c r="B4716" s="3"/>
      <c r="C4716" s="3"/>
      <c r="E4716" s="6"/>
      <c r="F4716" s="15"/>
    </row>
    <row r="4717" spans="2:6" s="2" customFormat="1">
      <c r="B4717" s="3"/>
      <c r="C4717" s="3"/>
      <c r="E4717" s="6"/>
      <c r="F4717" s="15"/>
    </row>
    <row r="4718" spans="2:6" s="2" customFormat="1">
      <c r="B4718" s="3"/>
      <c r="C4718" s="3"/>
      <c r="E4718" s="6"/>
      <c r="F4718" s="15"/>
    </row>
    <row r="4719" spans="2:6" s="2" customFormat="1">
      <c r="B4719" s="3"/>
      <c r="C4719" s="3"/>
      <c r="E4719" s="6"/>
      <c r="F4719" s="15"/>
    </row>
    <row r="4720" spans="2:6" s="2" customFormat="1">
      <c r="B4720" s="3"/>
      <c r="C4720" s="3"/>
      <c r="E4720" s="6"/>
      <c r="F4720" s="15"/>
    </row>
    <row r="4721" spans="2:6" s="2" customFormat="1">
      <c r="B4721" s="3"/>
      <c r="C4721" s="3"/>
      <c r="E4721" s="6"/>
      <c r="F4721" s="15"/>
    </row>
    <row r="4722" spans="2:6" s="2" customFormat="1">
      <c r="B4722" s="3"/>
      <c r="C4722" s="3"/>
      <c r="E4722" s="6"/>
      <c r="F4722" s="15"/>
    </row>
    <row r="4723" spans="2:6" s="2" customFormat="1">
      <c r="B4723" s="3"/>
      <c r="C4723" s="3"/>
      <c r="E4723" s="6"/>
      <c r="F4723" s="15"/>
    </row>
    <row r="4724" spans="2:6" s="2" customFormat="1">
      <c r="B4724" s="3"/>
      <c r="C4724" s="3"/>
      <c r="E4724" s="6"/>
      <c r="F4724" s="15"/>
    </row>
    <row r="4725" spans="2:6" s="2" customFormat="1">
      <c r="B4725" s="3"/>
      <c r="C4725" s="3"/>
      <c r="E4725" s="6"/>
      <c r="F4725" s="15"/>
    </row>
    <row r="4726" spans="2:6" s="2" customFormat="1">
      <c r="B4726" s="3"/>
      <c r="C4726" s="3"/>
      <c r="E4726" s="6"/>
      <c r="F4726" s="15"/>
    </row>
    <row r="4727" spans="2:6" s="2" customFormat="1">
      <c r="B4727" s="3"/>
      <c r="C4727" s="3"/>
      <c r="E4727" s="6"/>
      <c r="F4727" s="15"/>
    </row>
    <row r="4728" spans="2:6" s="2" customFormat="1">
      <c r="B4728" s="3"/>
      <c r="C4728" s="3"/>
      <c r="E4728" s="6"/>
      <c r="F4728" s="15"/>
    </row>
    <row r="4729" spans="2:6" s="2" customFormat="1">
      <c r="B4729" s="3"/>
      <c r="C4729" s="3"/>
      <c r="E4729" s="6"/>
      <c r="F4729" s="15"/>
    </row>
    <row r="4730" spans="2:6" s="2" customFormat="1">
      <c r="B4730" s="3"/>
      <c r="C4730" s="3"/>
      <c r="E4730" s="6"/>
      <c r="F4730" s="15"/>
    </row>
    <row r="4731" spans="2:6" s="2" customFormat="1">
      <c r="B4731" s="3"/>
      <c r="C4731" s="3"/>
      <c r="E4731" s="6"/>
      <c r="F4731" s="15"/>
    </row>
    <row r="4732" spans="2:6" s="2" customFormat="1">
      <c r="B4732" s="3"/>
      <c r="C4732" s="3"/>
      <c r="E4732" s="6"/>
      <c r="F4732" s="15"/>
    </row>
    <row r="4733" spans="2:6" s="2" customFormat="1">
      <c r="B4733" s="3"/>
      <c r="C4733" s="3"/>
      <c r="E4733" s="6"/>
      <c r="F4733" s="15"/>
    </row>
    <row r="4734" spans="2:6" s="2" customFormat="1">
      <c r="B4734" s="3"/>
      <c r="C4734" s="3"/>
      <c r="E4734" s="6"/>
      <c r="F4734" s="15"/>
    </row>
    <row r="4735" spans="2:6" s="2" customFormat="1">
      <c r="B4735" s="3"/>
      <c r="C4735" s="3"/>
      <c r="E4735" s="6"/>
      <c r="F4735" s="15"/>
    </row>
    <row r="4736" spans="2:6" s="2" customFormat="1">
      <c r="B4736" s="3"/>
      <c r="C4736" s="3"/>
      <c r="E4736" s="6"/>
      <c r="F4736" s="15"/>
    </row>
    <row r="4737" spans="2:6" s="2" customFormat="1">
      <c r="B4737" s="3"/>
      <c r="C4737" s="3"/>
      <c r="E4737" s="6"/>
      <c r="F4737" s="15"/>
    </row>
    <row r="4738" spans="2:6" s="2" customFormat="1">
      <c r="B4738" s="3"/>
      <c r="C4738" s="3"/>
      <c r="E4738" s="6"/>
      <c r="F4738" s="15"/>
    </row>
    <row r="4739" spans="2:6" s="2" customFormat="1">
      <c r="B4739" s="3"/>
      <c r="C4739" s="3"/>
      <c r="E4739" s="6"/>
      <c r="F4739" s="15"/>
    </row>
    <row r="4740" spans="2:6" s="2" customFormat="1">
      <c r="B4740" s="3"/>
      <c r="C4740" s="3"/>
      <c r="E4740" s="6"/>
      <c r="F4740" s="15"/>
    </row>
    <row r="4741" spans="2:6" s="2" customFormat="1">
      <c r="B4741" s="3"/>
      <c r="C4741" s="3"/>
      <c r="E4741" s="6"/>
      <c r="F4741" s="15"/>
    </row>
    <row r="4742" spans="2:6" s="2" customFormat="1">
      <c r="B4742" s="3"/>
      <c r="C4742" s="3"/>
      <c r="E4742" s="6"/>
      <c r="F4742" s="15"/>
    </row>
    <row r="4743" spans="2:6" s="2" customFormat="1">
      <c r="B4743" s="3"/>
      <c r="C4743" s="3"/>
      <c r="E4743" s="6"/>
      <c r="F4743" s="15"/>
    </row>
    <row r="4744" spans="2:6" s="2" customFormat="1">
      <c r="B4744" s="3"/>
      <c r="C4744" s="3"/>
      <c r="E4744" s="6"/>
      <c r="F4744" s="15"/>
    </row>
    <row r="4745" spans="2:6" s="2" customFormat="1">
      <c r="B4745" s="3"/>
      <c r="C4745" s="3"/>
      <c r="E4745" s="6"/>
      <c r="F4745" s="15"/>
    </row>
    <row r="4746" spans="2:6" s="2" customFormat="1">
      <c r="B4746" s="3"/>
      <c r="C4746" s="3"/>
      <c r="E4746" s="6"/>
      <c r="F4746" s="15"/>
    </row>
    <row r="4747" spans="2:6" s="2" customFormat="1">
      <c r="B4747" s="3"/>
      <c r="C4747" s="3"/>
      <c r="E4747" s="6"/>
      <c r="F4747" s="15"/>
    </row>
    <row r="4748" spans="2:6" s="2" customFormat="1">
      <c r="B4748" s="3"/>
      <c r="C4748" s="3"/>
      <c r="E4748" s="6"/>
      <c r="F4748" s="15"/>
    </row>
    <row r="4749" spans="2:6" s="2" customFormat="1">
      <c r="B4749" s="3"/>
      <c r="C4749" s="3"/>
      <c r="E4749" s="6"/>
      <c r="F4749" s="15"/>
    </row>
    <row r="4750" spans="2:6" s="2" customFormat="1">
      <c r="B4750" s="3"/>
      <c r="C4750" s="3"/>
      <c r="E4750" s="6"/>
      <c r="F4750" s="15"/>
    </row>
    <row r="4751" spans="2:6" s="2" customFormat="1">
      <c r="B4751" s="3"/>
      <c r="C4751" s="3"/>
      <c r="E4751" s="6"/>
      <c r="F4751" s="15"/>
    </row>
    <row r="4752" spans="2:6" s="2" customFormat="1">
      <c r="B4752" s="3"/>
      <c r="C4752" s="3"/>
      <c r="E4752" s="6"/>
      <c r="F4752" s="15"/>
    </row>
    <row r="4753" spans="2:6" s="2" customFormat="1">
      <c r="B4753" s="3"/>
      <c r="C4753" s="3"/>
      <c r="E4753" s="6"/>
      <c r="F4753" s="15"/>
    </row>
    <row r="4754" spans="2:6" s="2" customFormat="1">
      <c r="B4754" s="3"/>
      <c r="C4754" s="3"/>
      <c r="E4754" s="6"/>
      <c r="F4754" s="15"/>
    </row>
    <row r="4755" spans="2:6" s="2" customFormat="1">
      <c r="B4755" s="3"/>
      <c r="C4755" s="3"/>
      <c r="E4755" s="6"/>
      <c r="F4755" s="15"/>
    </row>
    <row r="4756" spans="2:6" s="2" customFormat="1">
      <c r="B4756" s="3"/>
      <c r="C4756" s="3"/>
      <c r="E4756" s="6"/>
      <c r="F4756" s="15"/>
    </row>
    <row r="4757" spans="2:6" s="2" customFormat="1">
      <c r="B4757" s="3"/>
      <c r="C4757" s="3"/>
      <c r="E4757" s="6"/>
      <c r="F4757" s="15"/>
    </row>
    <row r="4758" spans="2:6" s="2" customFormat="1">
      <c r="B4758" s="3"/>
      <c r="C4758" s="3"/>
      <c r="E4758" s="6"/>
      <c r="F4758" s="15"/>
    </row>
    <row r="4759" spans="2:6" s="2" customFormat="1">
      <c r="B4759" s="3"/>
      <c r="C4759" s="3"/>
      <c r="E4759" s="6"/>
      <c r="F4759" s="15"/>
    </row>
    <row r="4760" spans="2:6" s="2" customFormat="1">
      <c r="B4760" s="3"/>
      <c r="C4760" s="3"/>
      <c r="E4760" s="6"/>
      <c r="F4760" s="15"/>
    </row>
    <row r="4761" spans="2:6" s="2" customFormat="1">
      <c r="B4761" s="3"/>
      <c r="C4761" s="3"/>
      <c r="E4761" s="6"/>
      <c r="F4761" s="15"/>
    </row>
    <row r="4762" spans="2:6" s="2" customFormat="1">
      <c r="B4762" s="3"/>
      <c r="C4762" s="3"/>
      <c r="E4762" s="6"/>
      <c r="F4762" s="15"/>
    </row>
    <row r="4763" spans="2:6" s="2" customFormat="1">
      <c r="B4763" s="3"/>
      <c r="C4763" s="3"/>
      <c r="E4763" s="6"/>
      <c r="F4763" s="15"/>
    </row>
    <row r="4764" spans="2:6" s="2" customFormat="1">
      <c r="B4764" s="3"/>
      <c r="C4764" s="3"/>
      <c r="E4764" s="6"/>
      <c r="F4764" s="15"/>
    </row>
    <row r="4765" spans="2:6" s="2" customFormat="1">
      <c r="B4765" s="3"/>
      <c r="C4765" s="3"/>
      <c r="E4765" s="6"/>
      <c r="F4765" s="15"/>
    </row>
    <row r="4766" spans="2:6" s="2" customFormat="1">
      <c r="B4766" s="3"/>
      <c r="C4766" s="3"/>
      <c r="E4766" s="6"/>
      <c r="F4766" s="15"/>
    </row>
    <row r="4767" spans="2:6" s="2" customFormat="1">
      <c r="B4767" s="3"/>
      <c r="C4767" s="3"/>
      <c r="E4767" s="6"/>
      <c r="F4767" s="15"/>
    </row>
    <row r="4768" spans="2:6" s="2" customFormat="1">
      <c r="B4768" s="3"/>
      <c r="C4768" s="3"/>
      <c r="E4768" s="6"/>
      <c r="F4768" s="15"/>
    </row>
    <row r="4769" spans="2:6" s="2" customFormat="1">
      <c r="B4769" s="3"/>
      <c r="C4769" s="3"/>
      <c r="E4769" s="6"/>
      <c r="F4769" s="15"/>
    </row>
    <row r="4770" spans="2:6" s="2" customFormat="1">
      <c r="B4770" s="3"/>
      <c r="C4770" s="3"/>
      <c r="E4770" s="6"/>
      <c r="F4770" s="15"/>
    </row>
    <row r="4771" spans="2:6" s="2" customFormat="1">
      <c r="B4771" s="3"/>
      <c r="C4771" s="3"/>
      <c r="E4771" s="6"/>
      <c r="F4771" s="15"/>
    </row>
    <row r="4772" spans="2:6" s="2" customFormat="1">
      <c r="B4772" s="3"/>
      <c r="C4772" s="3"/>
      <c r="E4772" s="6"/>
      <c r="F4772" s="15"/>
    </row>
    <row r="4773" spans="2:6" s="2" customFormat="1">
      <c r="B4773" s="3"/>
      <c r="C4773" s="3"/>
      <c r="E4773" s="6"/>
      <c r="F4773" s="15"/>
    </row>
    <row r="4774" spans="2:6" s="2" customFormat="1">
      <c r="B4774" s="3"/>
      <c r="C4774" s="3"/>
      <c r="E4774" s="6"/>
      <c r="F4774" s="15"/>
    </row>
    <row r="4775" spans="2:6" s="2" customFormat="1">
      <c r="B4775" s="3"/>
      <c r="C4775" s="3"/>
      <c r="E4775" s="6"/>
      <c r="F4775" s="15"/>
    </row>
    <row r="4776" spans="2:6" s="2" customFormat="1">
      <c r="B4776" s="3"/>
      <c r="C4776" s="3"/>
      <c r="E4776" s="6"/>
      <c r="F4776" s="15"/>
    </row>
    <row r="4777" spans="2:6" s="2" customFormat="1">
      <c r="B4777" s="3"/>
      <c r="C4777" s="3"/>
      <c r="E4777" s="6"/>
      <c r="F4777" s="15"/>
    </row>
    <row r="4778" spans="2:6" s="2" customFormat="1">
      <c r="B4778" s="3"/>
      <c r="C4778" s="3"/>
      <c r="E4778" s="6"/>
      <c r="F4778" s="15"/>
    </row>
    <row r="4779" spans="2:6" s="2" customFormat="1">
      <c r="B4779" s="3"/>
      <c r="C4779" s="3"/>
      <c r="E4779" s="6"/>
      <c r="F4779" s="15"/>
    </row>
    <row r="4780" spans="2:6" s="2" customFormat="1">
      <c r="B4780" s="3"/>
      <c r="C4780" s="3"/>
      <c r="E4780" s="6"/>
      <c r="F4780" s="15"/>
    </row>
    <row r="4781" spans="2:6" s="2" customFormat="1">
      <c r="B4781" s="3"/>
      <c r="C4781" s="3"/>
      <c r="E4781" s="6"/>
      <c r="F4781" s="15"/>
    </row>
    <row r="4782" spans="2:6" s="2" customFormat="1">
      <c r="B4782" s="3"/>
      <c r="C4782" s="3"/>
      <c r="E4782" s="6"/>
      <c r="F4782" s="15"/>
    </row>
    <row r="4783" spans="2:6" s="2" customFormat="1">
      <c r="B4783" s="3"/>
      <c r="C4783" s="3"/>
      <c r="E4783" s="6"/>
      <c r="F4783" s="15"/>
    </row>
    <row r="4784" spans="2:6" s="2" customFormat="1">
      <c r="B4784" s="3"/>
      <c r="C4784" s="3"/>
      <c r="E4784" s="6"/>
      <c r="F4784" s="15"/>
    </row>
    <row r="4785" spans="2:6" s="2" customFormat="1">
      <c r="B4785" s="3"/>
      <c r="C4785" s="3"/>
      <c r="E4785" s="6"/>
      <c r="F4785" s="15"/>
    </row>
    <row r="4786" spans="2:6" s="2" customFormat="1">
      <c r="B4786" s="3"/>
      <c r="C4786" s="3"/>
      <c r="E4786" s="6"/>
      <c r="F4786" s="15"/>
    </row>
    <row r="4787" spans="2:6" s="2" customFormat="1">
      <c r="B4787" s="3"/>
      <c r="C4787" s="3"/>
      <c r="E4787" s="6"/>
      <c r="F4787" s="15"/>
    </row>
    <row r="4788" spans="2:6" s="2" customFormat="1">
      <c r="B4788" s="3"/>
      <c r="C4788" s="3"/>
      <c r="E4788" s="6"/>
      <c r="F4788" s="15"/>
    </row>
    <row r="4789" spans="2:6" s="2" customFormat="1">
      <c r="B4789" s="3"/>
      <c r="C4789" s="3"/>
      <c r="E4789" s="6"/>
      <c r="F4789" s="15"/>
    </row>
    <row r="4790" spans="2:6" s="2" customFormat="1">
      <c r="B4790" s="3"/>
      <c r="C4790" s="3"/>
      <c r="E4790" s="6"/>
      <c r="F4790" s="15"/>
    </row>
    <row r="4791" spans="2:6" s="2" customFormat="1">
      <c r="B4791" s="3"/>
      <c r="C4791" s="3"/>
      <c r="E4791" s="6"/>
      <c r="F4791" s="15"/>
    </row>
    <row r="4792" spans="2:6" s="2" customFormat="1">
      <c r="B4792" s="3"/>
      <c r="C4792" s="3"/>
      <c r="E4792" s="6"/>
      <c r="F4792" s="15"/>
    </row>
    <row r="4793" spans="2:6" s="2" customFormat="1">
      <c r="B4793" s="3"/>
      <c r="C4793" s="3"/>
      <c r="E4793" s="6"/>
      <c r="F4793" s="15"/>
    </row>
    <row r="4794" spans="2:6" s="2" customFormat="1">
      <c r="B4794" s="3"/>
      <c r="C4794" s="3"/>
      <c r="E4794" s="6"/>
      <c r="F4794" s="15"/>
    </row>
    <row r="4795" spans="2:6" s="2" customFormat="1">
      <c r="B4795" s="3"/>
      <c r="C4795" s="3"/>
      <c r="E4795" s="6"/>
      <c r="F4795" s="15"/>
    </row>
    <row r="4796" spans="2:6" s="2" customFormat="1">
      <c r="B4796" s="3"/>
      <c r="C4796" s="3"/>
      <c r="E4796" s="6"/>
      <c r="F4796" s="15"/>
    </row>
    <row r="4797" spans="2:6" s="2" customFormat="1">
      <c r="B4797" s="3"/>
      <c r="C4797" s="3"/>
      <c r="E4797" s="6"/>
      <c r="F4797" s="15"/>
    </row>
    <row r="4798" spans="2:6" s="2" customFormat="1">
      <c r="B4798" s="3"/>
      <c r="C4798" s="3"/>
      <c r="E4798" s="6"/>
      <c r="F4798" s="15"/>
    </row>
    <row r="4799" spans="2:6" s="2" customFormat="1">
      <c r="B4799" s="3"/>
      <c r="C4799" s="3"/>
      <c r="E4799" s="6"/>
      <c r="F4799" s="15"/>
    </row>
    <row r="4800" spans="2:6" s="2" customFormat="1">
      <c r="B4800" s="3"/>
      <c r="C4800" s="3"/>
      <c r="E4800" s="6"/>
      <c r="F4800" s="15"/>
    </row>
    <row r="4801" spans="2:6" s="2" customFormat="1">
      <c r="B4801" s="3"/>
      <c r="C4801" s="3"/>
      <c r="E4801" s="6"/>
      <c r="F4801" s="15"/>
    </row>
    <row r="4802" spans="2:6" s="2" customFormat="1">
      <c r="B4802" s="3"/>
      <c r="C4802" s="3"/>
      <c r="E4802" s="6"/>
      <c r="F4802" s="15"/>
    </row>
    <row r="4803" spans="2:6" s="2" customFormat="1">
      <c r="B4803" s="3"/>
      <c r="C4803" s="3"/>
      <c r="E4803" s="6"/>
      <c r="F4803" s="15"/>
    </row>
    <row r="4804" spans="2:6" s="2" customFormat="1">
      <c r="B4804" s="3"/>
      <c r="C4804" s="3"/>
      <c r="E4804" s="6"/>
      <c r="F4804" s="15"/>
    </row>
    <row r="4805" spans="2:6" s="2" customFormat="1">
      <c r="B4805" s="3"/>
      <c r="C4805" s="3"/>
      <c r="E4805" s="6"/>
      <c r="F4805" s="15"/>
    </row>
    <row r="4806" spans="2:6" s="2" customFormat="1">
      <c r="B4806" s="3"/>
      <c r="C4806" s="3"/>
      <c r="E4806" s="6"/>
      <c r="F4806" s="15"/>
    </row>
    <row r="4807" spans="2:6" s="2" customFormat="1">
      <c r="B4807" s="3"/>
      <c r="C4807" s="3"/>
      <c r="E4807" s="6"/>
      <c r="F4807" s="15"/>
    </row>
    <row r="4808" spans="2:6" s="2" customFormat="1">
      <c r="B4808" s="3"/>
      <c r="C4808" s="3"/>
      <c r="E4808" s="6"/>
      <c r="F4808" s="15"/>
    </row>
    <row r="4809" spans="2:6" s="2" customFormat="1">
      <c r="B4809" s="3"/>
      <c r="C4809" s="3"/>
      <c r="E4809" s="6"/>
      <c r="F4809" s="15"/>
    </row>
    <row r="4810" spans="2:6" s="2" customFormat="1">
      <c r="B4810" s="3"/>
      <c r="C4810" s="3"/>
      <c r="E4810" s="6"/>
      <c r="F4810" s="15"/>
    </row>
    <row r="4811" spans="2:6" s="2" customFormat="1">
      <c r="B4811" s="3"/>
      <c r="C4811" s="3"/>
      <c r="E4811" s="6"/>
      <c r="F4811" s="15"/>
    </row>
    <row r="4812" spans="2:6" s="2" customFormat="1">
      <c r="B4812" s="3"/>
      <c r="C4812" s="3"/>
      <c r="E4812" s="6"/>
      <c r="F4812" s="15"/>
    </row>
    <row r="4813" spans="2:6" s="2" customFormat="1">
      <c r="B4813" s="3"/>
      <c r="C4813" s="3"/>
      <c r="E4813" s="6"/>
      <c r="F4813" s="15"/>
    </row>
    <row r="4814" spans="2:6" s="2" customFormat="1">
      <c r="B4814" s="3"/>
      <c r="C4814" s="3"/>
      <c r="E4814" s="6"/>
      <c r="F4814" s="15"/>
    </row>
    <row r="4815" spans="2:6" s="2" customFormat="1">
      <c r="B4815" s="3"/>
      <c r="C4815" s="3"/>
      <c r="E4815" s="6"/>
      <c r="F4815" s="15"/>
    </row>
    <row r="4816" spans="2:6" s="2" customFormat="1">
      <c r="B4816" s="3"/>
      <c r="C4816" s="3"/>
      <c r="E4816" s="6"/>
      <c r="F4816" s="15"/>
    </row>
    <row r="4817" spans="2:6" s="2" customFormat="1">
      <c r="B4817" s="3"/>
      <c r="C4817" s="3"/>
      <c r="E4817" s="6"/>
      <c r="F4817" s="15"/>
    </row>
    <row r="4818" spans="2:6" s="2" customFormat="1">
      <c r="B4818" s="3"/>
      <c r="C4818" s="3"/>
      <c r="E4818" s="6"/>
      <c r="F4818" s="15"/>
    </row>
    <row r="4819" spans="2:6" s="2" customFormat="1">
      <c r="B4819" s="3"/>
      <c r="C4819" s="3"/>
      <c r="E4819" s="6"/>
      <c r="F4819" s="15"/>
    </row>
    <row r="4820" spans="2:6" s="2" customFormat="1">
      <c r="B4820" s="3"/>
      <c r="C4820" s="3"/>
      <c r="E4820" s="6"/>
      <c r="F4820" s="15"/>
    </row>
    <row r="4821" spans="2:6" s="2" customFormat="1">
      <c r="B4821" s="3"/>
      <c r="C4821" s="3"/>
      <c r="E4821" s="6"/>
      <c r="F4821" s="15"/>
    </row>
    <row r="4822" spans="2:6" s="2" customFormat="1">
      <c r="B4822" s="3"/>
      <c r="C4822" s="3"/>
      <c r="E4822" s="6"/>
      <c r="F4822" s="15"/>
    </row>
    <row r="4823" spans="2:6" s="2" customFormat="1">
      <c r="B4823" s="3"/>
      <c r="C4823" s="3"/>
      <c r="E4823" s="6"/>
      <c r="F4823" s="15"/>
    </row>
    <row r="4824" spans="2:6" s="2" customFormat="1">
      <c r="B4824" s="3"/>
      <c r="C4824" s="3"/>
      <c r="E4824" s="6"/>
      <c r="F4824" s="15"/>
    </row>
    <row r="4825" spans="2:6" s="2" customFormat="1">
      <c r="B4825" s="3"/>
      <c r="C4825" s="3"/>
      <c r="E4825" s="6"/>
      <c r="F4825" s="15"/>
    </row>
    <row r="4826" spans="2:6" s="2" customFormat="1">
      <c r="B4826" s="3"/>
      <c r="C4826" s="3"/>
      <c r="E4826" s="6"/>
      <c r="F4826" s="15"/>
    </row>
    <row r="4827" spans="2:6" s="2" customFormat="1">
      <c r="B4827" s="3"/>
      <c r="C4827" s="3"/>
      <c r="E4827" s="6"/>
      <c r="F4827" s="15"/>
    </row>
    <row r="4828" spans="2:6" s="2" customFormat="1">
      <c r="B4828" s="3"/>
      <c r="C4828" s="3"/>
      <c r="E4828" s="6"/>
      <c r="F4828" s="15"/>
    </row>
    <row r="4829" spans="2:6" s="2" customFormat="1">
      <c r="B4829" s="3"/>
      <c r="C4829" s="3"/>
      <c r="E4829" s="6"/>
      <c r="F4829" s="15"/>
    </row>
    <row r="4830" spans="2:6" s="2" customFormat="1">
      <c r="B4830" s="3"/>
      <c r="C4830" s="3"/>
      <c r="E4830" s="6"/>
      <c r="F4830" s="15"/>
    </row>
    <row r="4831" spans="2:6" s="2" customFormat="1">
      <c r="B4831" s="3"/>
      <c r="C4831" s="3"/>
      <c r="E4831" s="6"/>
      <c r="F4831" s="15"/>
    </row>
    <row r="4832" spans="2:6" s="2" customFormat="1">
      <c r="B4832" s="3"/>
      <c r="C4832" s="3"/>
      <c r="E4832" s="6"/>
      <c r="F4832" s="15"/>
    </row>
    <row r="4833" spans="2:6" s="2" customFormat="1">
      <c r="B4833" s="3"/>
      <c r="C4833" s="3"/>
      <c r="E4833" s="6"/>
      <c r="F4833" s="15"/>
    </row>
    <row r="4834" spans="2:6" s="2" customFormat="1">
      <c r="B4834" s="3"/>
      <c r="C4834" s="3"/>
      <c r="E4834" s="6"/>
      <c r="F4834" s="15"/>
    </row>
    <row r="4835" spans="2:6" s="2" customFormat="1">
      <c r="B4835" s="3"/>
      <c r="C4835" s="3"/>
      <c r="E4835" s="6"/>
      <c r="F4835" s="15"/>
    </row>
    <row r="4836" spans="2:6" s="2" customFormat="1">
      <c r="B4836" s="3"/>
      <c r="C4836" s="3"/>
      <c r="E4836" s="6"/>
      <c r="F4836" s="15"/>
    </row>
    <row r="4837" spans="2:6" s="2" customFormat="1">
      <c r="B4837" s="3"/>
      <c r="C4837" s="3"/>
      <c r="E4837" s="6"/>
      <c r="F4837" s="15"/>
    </row>
    <row r="4838" spans="2:6" s="2" customFormat="1">
      <c r="B4838" s="3"/>
      <c r="C4838" s="3"/>
      <c r="E4838" s="6"/>
      <c r="F4838" s="15"/>
    </row>
    <row r="4839" spans="2:6" s="2" customFormat="1">
      <c r="B4839" s="3"/>
      <c r="C4839" s="3"/>
      <c r="E4839" s="6"/>
      <c r="F4839" s="15"/>
    </row>
    <row r="4840" spans="2:6" s="2" customFormat="1">
      <c r="B4840" s="3"/>
      <c r="C4840" s="3"/>
      <c r="E4840" s="6"/>
      <c r="F4840" s="15"/>
    </row>
    <row r="4841" spans="2:6" s="2" customFormat="1">
      <c r="B4841" s="3"/>
      <c r="C4841" s="3"/>
      <c r="E4841" s="6"/>
      <c r="F4841" s="15"/>
    </row>
    <row r="4842" spans="2:6" s="2" customFormat="1">
      <c r="B4842" s="3"/>
      <c r="C4842" s="3"/>
      <c r="E4842" s="6"/>
      <c r="F4842" s="15"/>
    </row>
    <row r="4843" spans="2:6" s="2" customFormat="1">
      <c r="B4843" s="3"/>
      <c r="C4843" s="3"/>
      <c r="E4843" s="6"/>
      <c r="F4843" s="15"/>
    </row>
    <row r="4844" spans="2:6" s="2" customFormat="1">
      <c r="B4844" s="3"/>
      <c r="C4844" s="3"/>
      <c r="E4844" s="6"/>
      <c r="F4844" s="15"/>
    </row>
    <row r="4845" spans="2:6" s="2" customFormat="1">
      <c r="B4845" s="3"/>
      <c r="C4845" s="3"/>
      <c r="E4845" s="6"/>
      <c r="F4845" s="15"/>
    </row>
    <row r="4846" spans="2:6" s="2" customFormat="1">
      <c r="B4846" s="3"/>
      <c r="C4846" s="3"/>
      <c r="E4846" s="6"/>
      <c r="F4846" s="15"/>
    </row>
    <row r="4847" spans="2:6" s="2" customFormat="1">
      <c r="B4847" s="3"/>
      <c r="C4847" s="3"/>
      <c r="E4847" s="6"/>
      <c r="F4847" s="15"/>
    </row>
    <row r="4848" spans="2:6" s="2" customFormat="1">
      <c r="B4848" s="3"/>
      <c r="C4848" s="3"/>
      <c r="E4848" s="6"/>
      <c r="F4848" s="15"/>
    </row>
    <row r="4849" spans="2:6" s="2" customFormat="1">
      <c r="B4849" s="3"/>
      <c r="C4849" s="3"/>
      <c r="E4849" s="6"/>
      <c r="F4849" s="15"/>
    </row>
    <row r="4850" spans="2:6" s="2" customFormat="1">
      <c r="B4850" s="3"/>
      <c r="C4850" s="3"/>
      <c r="E4850" s="6"/>
      <c r="F4850" s="15"/>
    </row>
    <row r="4851" spans="2:6" s="2" customFormat="1">
      <c r="B4851" s="3"/>
      <c r="C4851" s="3"/>
      <c r="E4851" s="6"/>
      <c r="F4851" s="15"/>
    </row>
    <row r="4852" spans="2:6" s="2" customFormat="1">
      <c r="B4852" s="3"/>
      <c r="C4852" s="3"/>
      <c r="E4852" s="6"/>
      <c r="F4852" s="15"/>
    </row>
    <row r="4853" spans="2:6" s="2" customFormat="1">
      <c r="B4853" s="3"/>
      <c r="C4853" s="3"/>
      <c r="E4853" s="6"/>
      <c r="F4853" s="15"/>
    </row>
    <row r="4854" spans="2:6" s="2" customFormat="1">
      <c r="B4854" s="3"/>
      <c r="C4854" s="3"/>
      <c r="E4854" s="6"/>
      <c r="F4854" s="15"/>
    </row>
    <row r="4855" spans="2:6" s="2" customFormat="1">
      <c r="B4855" s="3"/>
      <c r="C4855" s="3"/>
      <c r="E4855" s="6"/>
      <c r="F4855" s="15"/>
    </row>
    <row r="4856" spans="2:6" s="2" customFormat="1">
      <c r="B4856" s="3"/>
      <c r="C4856" s="3"/>
      <c r="E4856" s="6"/>
      <c r="F4856" s="15"/>
    </row>
    <row r="4857" spans="2:6" s="2" customFormat="1">
      <c r="B4857" s="3"/>
      <c r="C4857" s="3"/>
      <c r="E4857" s="6"/>
      <c r="F4857" s="15"/>
    </row>
    <row r="4858" spans="2:6" s="2" customFormat="1">
      <c r="B4858" s="3"/>
      <c r="C4858" s="3"/>
      <c r="E4858" s="6"/>
      <c r="F4858" s="15"/>
    </row>
    <row r="4859" spans="2:6" s="2" customFormat="1">
      <c r="B4859" s="3"/>
      <c r="C4859" s="3"/>
      <c r="E4859" s="6"/>
      <c r="F4859" s="15"/>
    </row>
    <row r="4860" spans="2:6" s="2" customFormat="1">
      <c r="B4860" s="3"/>
      <c r="C4860" s="3"/>
      <c r="E4860" s="6"/>
      <c r="F4860" s="15"/>
    </row>
    <row r="4861" spans="2:6" s="2" customFormat="1">
      <c r="B4861" s="3"/>
      <c r="C4861" s="3"/>
      <c r="E4861" s="6"/>
      <c r="F4861" s="15"/>
    </row>
    <row r="4862" spans="2:6" s="2" customFormat="1">
      <c r="B4862" s="3"/>
      <c r="C4862" s="3"/>
      <c r="E4862" s="6"/>
      <c r="F4862" s="15"/>
    </row>
    <row r="4863" spans="2:6" s="2" customFormat="1">
      <c r="B4863" s="3"/>
      <c r="C4863" s="3"/>
      <c r="E4863" s="6"/>
      <c r="F4863" s="15"/>
    </row>
    <row r="4864" spans="2:6" s="2" customFormat="1">
      <c r="B4864" s="3"/>
      <c r="C4864" s="3"/>
      <c r="E4864" s="6"/>
      <c r="F4864" s="15"/>
    </row>
    <row r="4865" spans="2:6" s="2" customFormat="1">
      <c r="B4865" s="3"/>
      <c r="C4865" s="3"/>
      <c r="E4865" s="6"/>
      <c r="F4865" s="15"/>
    </row>
    <row r="4866" spans="2:6" s="2" customFormat="1">
      <c r="B4866" s="3"/>
      <c r="C4866" s="3"/>
      <c r="E4866" s="6"/>
      <c r="F4866" s="15"/>
    </row>
    <row r="4867" spans="2:6" s="2" customFormat="1">
      <c r="B4867" s="3"/>
      <c r="C4867" s="3"/>
      <c r="E4867" s="6"/>
      <c r="F4867" s="15"/>
    </row>
    <row r="4868" spans="2:6" s="2" customFormat="1">
      <c r="B4868" s="3"/>
      <c r="C4868" s="3"/>
      <c r="E4868" s="6"/>
      <c r="F4868" s="15"/>
    </row>
    <row r="4869" spans="2:6" s="2" customFormat="1">
      <c r="B4869" s="3"/>
      <c r="C4869" s="3"/>
      <c r="E4869" s="6"/>
      <c r="F4869" s="15"/>
    </row>
    <row r="4870" spans="2:6" s="2" customFormat="1">
      <c r="B4870" s="3"/>
      <c r="C4870" s="3"/>
      <c r="E4870" s="6"/>
      <c r="F4870" s="15"/>
    </row>
    <row r="4871" spans="2:6" s="2" customFormat="1">
      <c r="B4871" s="3"/>
      <c r="C4871" s="3"/>
      <c r="E4871" s="6"/>
      <c r="F4871" s="15"/>
    </row>
    <row r="4872" spans="2:6" s="2" customFormat="1">
      <c r="B4872" s="3"/>
      <c r="C4872" s="3"/>
      <c r="E4872" s="6"/>
      <c r="F4872" s="15"/>
    </row>
    <row r="4873" spans="2:6" s="2" customFormat="1">
      <c r="B4873" s="3"/>
      <c r="C4873" s="3"/>
      <c r="E4873" s="6"/>
      <c r="F4873" s="15"/>
    </row>
    <row r="4874" spans="2:6" s="2" customFormat="1">
      <c r="B4874" s="3"/>
      <c r="C4874" s="3"/>
      <c r="E4874" s="6"/>
      <c r="F4874" s="15"/>
    </row>
    <row r="4875" spans="2:6" s="2" customFormat="1">
      <c r="B4875" s="3"/>
      <c r="C4875" s="3"/>
      <c r="E4875" s="6"/>
      <c r="F4875" s="15"/>
    </row>
    <row r="4876" spans="2:6" s="2" customFormat="1">
      <c r="B4876" s="3"/>
      <c r="C4876" s="3"/>
      <c r="E4876" s="6"/>
      <c r="F4876" s="15"/>
    </row>
    <row r="4877" spans="2:6" s="2" customFormat="1">
      <c r="B4877" s="3"/>
      <c r="C4877" s="3"/>
      <c r="E4877" s="6"/>
      <c r="F4877" s="15"/>
    </row>
    <row r="4878" spans="2:6" s="2" customFormat="1">
      <c r="B4878" s="3"/>
      <c r="C4878" s="3"/>
      <c r="E4878" s="6"/>
      <c r="F4878" s="15"/>
    </row>
    <row r="4879" spans="2:6" s="2" customFormat="1">
      <c r="B4879" s="3"/>
      <c r="C4879" s="3"/>
      <c r="E4879" s="6"/>
      <c r="F4879" s="15"/>
    </row>
    <row r="4880" spans="2:6" s="2" customFormat="1">
      <c r="B4880" s="3"/>
      <c r="C4880" s="3"/>
      <c r="E4880" s="6"/>
      <c r="F4880" s="15"/>
    </row>
    <row r="4881" spans="2:6" s="2" customFormat="1">
      <c r="B4881" s="3"/>
      <c r="C4881" s="3"/>
      <c r="E4881" s="6"/>
      <c r="F4881" s="15"/>
    </row>
    <row r="4882" spans="2:6" s="2" customFormat="1">
      <c r="B4882" s="3"/>
      <c r="C4882" s="3"/>
      <c r="E4882" s="6"/>
      <c r="F4882" s="15"/>
    </row>
    <row r="4883" spans="2:6" s="2" customFormat="1">
      <c r="B4883" s="3"/>
      <c r="C4883" s="3"/>
      <c r="E4883" s="6"/>
      <c r="F4883" s="15"/>
    </row>
    <row r="4884" spans="2:6" s="2" customFormat="1">
      <c r="B4884" s="3"/>
      <c r="C4884" s="3"/>
      <c r="E4884" s="6"/>
      <c r="F4884" s="15"/>
    </row>
    <row r="4885" spans="2:6" s="2" customFormat="1">
      <c r="B4885" s="3"/>
      <c r="C4885" s="3"/>
      <c r="E4885" s="6"/>
      <c r="F4885" s="15"/>
    </row>
    <row r="4886" spans="2:6" s="2" customFormat="1">
      <c r="B4886" s="3"/>
      <c r="C4886" s="3"/>
      <c r="E4886" s="6"/>
      <c r="F4886" s="15"/>
    </row>
    <row r="4887" spans="2:6" s="2" customFormat="1">
      <c r="B4887" s="3"/>
      <c r="C4887" s="3"/>
      <c r="E4887" s="6"/>
      <c r="F4887" s="15"/>
    </row>
    <row r="4888" spans="2:6" s="2" customFormat="1">
      <c r="B4888" s="3"/>
      <c r="C4888" s="3"/>
      <c r="E4888" s="6"/>
      <c r="F4888" s="15"/>
    </row>
    <row r="4889" spans="2:6" s="2" customFormat="1">
      <c r="B4889" s="3"/>
      <c r="C4889" s="3"/>
      <c r="E4889" s="6"/>
      <c r="F4889" s="15"/>
    </row>
    <row r="4890" spans="2:6" s="2" customFormat="1">
      <c r="B4890" s="3"/>
      <c r="C4890" s="3"/>
      <c r="E4890" s="6"/>
      <c r="F4890" s="15"/>
    </row>
    <row r="4891" spans="2:6" s="2" customFormat="1">
      <c r="B4891" s="3"/>
      <c r="C4891" s="3"/>
      <c r="E4891" s="6"/>
      <c r="F4891" s="15"/>
    </row>
    <row r="4892" spans="2:6" s="2" customFormat="1">
      <c r="B4892" s="3"/>
      <c r="C4892" s="3"/>
      <c r="E4892" s="6"/>
      <c r="F4892" s="15"/>
    </row>
    <row r="4893" spans="2:6" s="2" customFormat="1">
      <c r="B4893" s="3"/>
      <c r="C4893" s="3"/>
      <c r="E4893" s="6"/>
      <c r="F4893" s="15"/>
    </row>
    <row r="4894" spans="2:6" s="2" customFormat="1">
      <c r="B4894" s="3"/>
      <c r="C4894" s="3"/>
      <c r="E4894" s="6"/>
      <c r="F4894" s="15"/>
    </row>
    <row r="4895" spans="2:6" s="2" customFormat="1">
      <c r="B4895" s="3"/>
      <c r="C4895" s="3"/>
      <c r="E4895" s="6"/>
      <c r="F4895" s="15"/>
    </row>
    <row r="4896" spans="2:6" s="2" customFormat="1">
      <c r="B4896" s="3"/>
      <c r="C4896" s="3"/>
      <c r="E4896" s="6"/>
      <c r="F4896" s="15"/>
    </row>
    <row r="4897" spans="2:6" s="2" customFormat="1">
      <c r="B4897" s="3"/>
      <c r="C4897" s="3"/>
      <c r="E4897" s="6"/>
      <c r="F4897" s="15"/>
    </row>
    <row r="4898" spans="2:6" s="2" customFormat="1">
      <c r="B4898" s="3"/>
      <c r="C4898" s="3"/>
      <c r="E4898" s="6"/>
      <c r="F4898" s="15"/>
    </row>
    <row r="4899" spans="2:6" s="2" customFormat="1">
      <c r="B4899" s="3"/>
      <c r="C4899" s="3"/>
      <c r="E4899" s="6"/>
      <c r="F4899" s="15"/>
    </row>
    <row r="4900" spans="2:6" s="2" customFormat="1">
      <c r="B4900" s="3"/>
      <c r="C4900" s="3"/>
      <c r="E4900" s="6"/>
      <c r="F4900" s="15"/>
    </row>
    <row r="4901" spans="2:6" s="2" customFormat="1">
      <c r="B4901" s="3"/>
      <c r="C4901" s="3"/>
      <c r="E4901" s="6"/>
      <c r="F4901" s="15"/>
    </row>
    <row r="4902" spans="2:6" s="2" customFormat="1">
      <c r="B4902" s="3"/>
      <c r="C4902" s="3"/>
      <c r="E4902" s="6"/>
      <c r="F4902" s="15"/>
    </row>
    <row r="4903" spans="2:6" s="2" customFormat="1">
      <c r="B4903" s="3"/>
      <c r="C4903" s="3"/>
      <c r="E4903" s="6"/>
      <c r="F4903" s="15"/>
    </row>
    <row r="4904" spans="2:6" s="2" customFormat="1">
      <c r="B4904" s="3"/>
      <c r="C4904" s="3"/>
      <c r="E4904" s="6"/>
      <c r="F4904" s="15"/>
    </row>
    <row r="4905" spans="2:6" s="2" customFormat="1">
      <c r="B4905" s="3"/>
      <c r="C4905" s="3"/>
      <c r="E4905" s="6"/>
      <c r="F4905" s="15"/>
    </row>
    <row r="4906" spans="2:6" s="2" customFormat="1">
      <c r="B4906" s="3"/>
      <c r="C4906" s="3"/>
      <c r="E4906" s="6"/>
      <c r="F4906" s="15"/>
    </row>
    <row r="4907" spans="2:6" s="2" customFormat="1">
      <c r="B4907" s="3"/>
      <c r="C4907" s="3"/>
      <c r="E4907" s="6"/>
      <c r="F4907" s="15"/>
    </row>
    <row r="4908" spans="2:6" s="2" customFormat="1">
      <c r="B4908" s="3"/>
      <c r="C4908" s="3"/>
      <c r="E4908" s="6"/>
      <c r="F4908" s="15"/>
    </row>
    <row r="4909" spans="2:6" s="2" customFormat="1">
      <c r="B4909" s="3"/>
      <c r="C4909" s="3"/>
      <c r="E4909" s="6"/>
      <c r="F4909" s="15"/>
    </row>
    <row r="4910" spans="2:6" s="2" customFormat="1">
      <c r="B4910" s="3"/>
      <c r="C4910" s="3"/>
      <c r="E4910" s="6"/>
      <c r="F4910" s="15"/>
    </row>
    <row r="4911" spans="2:6" s="2" customFormat="1">
      <c r="B4911" s="3"/>
      <c r="C4911" s="3"/>
      <c r="E4911" s="6"/>
      <c r="F4911" s="15"/>
    </row>
    <row r="4912" spans="2:6" s="2" customFormat="1">
      <c r="B4912" s="3"/>
      <c r="C4912" s="3"/>
      <c r="E4912" s="6"/>
      <c r="F4912" s="15"/>
    </row>
    <row r="4913" spans="2:6" s="2" customFormat="1">
      <c r="B4913" s="3"/>
      <c r="C4913" s="3"/>
      <c r="E4913" s="6"/>
      <c r="F4913" s="15"/>
    </row>
    <row r="4914" spans="2:6" s="2" customFormat="1">
      <c r="B4914" s="3"/>
      <c r="C4914" s="3"/>
      <c r="E4914" s="6"/>
      <c r="F4914" s="15"/>
    </row>
    <row r="4915" spans="2:6" s="2" customFormat="1">
      <c r="B4915" s="3"/>
      <c r="C4915" s="3"/>
      <c r="E4915" s="6"/>
      <c r="F4915" s="15"/>
    </row>
    <row r="4916" spans="2:6" s="2" customFormat="1">
      <c r="B4916" s="3"/>
      <c r="C4916" s="3"/>
      <c r="E4916" s="6"/>
      <c r="F4916" s="15"/>
    </row>
    <row r="4917" spans="2:6" s="2" customFormat="1">
      <c r="B4917" s="3"/>
      <c r="C4917" s="3"/>
      <c r="E4917" s="6"/>
      <c r="F4917" s="15"/>
    </row>
    <row r="4918" spans="2:6" s="2" customFormat="1">
      <c r="B4918" s="3"/>
      <c r="C4918" s="3"/>
      <c r="E4918" s="6"/>
      <c r="F4918" s="15"/>
    </row>
    <row r="4919" spans="2:6" s="2" customFormat="1">
      <c r="B4919" s="3"/>
      <c r="C4919" s="3"/>
      <c r="E4919" s="6"/>
      <c r="F4919" s="15"/>
    </row>
    <row r="4920" spans="2:6" s="2" customFormat="1">
      <c r="B4920" s="3"/>
      <c r="C4920" s="3"/>
      <c r="E4920" s="6"/>
      <c r="F4920" s="15"/>
    </row>
    <row r="4921" spans="2:6" s="2" customFormat="1">
      <c r="B4921" s="3"/>
      <c r="C4921" s="3"/>
      <c r="E4921" s="6"/>
      <c r="F4921" s="15"/>
    </row>
    <row r="4922" spans="2:6" s="2" customFormat="1">
      <c r="B4922" s="3"/>
      <c r="C4922" s="3"/>
      <c r="E4922" s="6"/>
      <c r="F4922" s="15"/>
    </row>
    <row r="4923" spans="2:6" s="2" customFormat="1">
      <c r="B4923" s="3"/>
      <c r="C4923" s="3"/>
      <c r="E4923" s="6"/>
      <c r="F4923" s="15"/>
    </row>
    <row r="4924" spans="2:6" s="2" customFormat="1">
      <c r="B4924" s="3"/>
      <c r="C4924" s="3"/>
      <c r="E4924" s="6"/>
      <c r="F4924" s="15"/>
    </row>
    <row r="4925" spans="2:6" s="2" customFormat="1">
      <c r="B4925" s="3"/>
      <c r="C4925" s="3"/>
      <c r="E4925" s="6"/>
      <c r="F4925" s="15"/>
    </row>
    <row r="4926" spans="2:6" s="2" customFormat="1">
      <c r="B4926" s="3"/>
      <c r="C4926" s="3"/>
      <c r="E4926" s="6"/>
      <c r="F4926" s="15"/>
    </row>
    <row r="4927" spans="2:6" s="2" customFormat="1">
      <c r="B4927" s="3"/>
      <c r="C4927" s="3"/>
      <c r="E4927" s="6"/>
      <c r="F4927" s="15"/>
    </row>
    <row r="4928" spans="2:6" s="2" customFormat="1">
      <c r="B4928" s="3"/>
      <c r="C4928" s="3"/>
      <c r="E4928" s="6"/>
      <c r="F4928" s="15"/>
    </row>
    <row r="4929" spans="2:6" s="2" customFormat="1">
      <c r="B4929" s="3"/>
      <c r="C4929" s="3"/>
      <c r="E4929" s="6"/>
      <c r="F4929" s="15"/>
    </row>
    <row r="4930" spans="2:6" s="2" customFormat="1">
      <c r="B4930" s="3"/>
      <c r="C4930" s="3"/>
      <c r="E4930" s="6"/>
      <c r="F4930" s="15"/>
    </row>
    <row r="4931" spans="2:6" s="2" customFormat="1">
      <c r="B4931" s="3"/>
      <c r="C4931" s="3"/>
      <c r="E4931" s="6"/>
      <c r="F4931" s="15"/>
    </row>
    <row r="4932" spans="2:6" s="2" customFormat="1">
      <c r="B4932" s="3"/>
      <c r="C4932" s="3"/>
      <c r="E4932" s="6"/>
      <c r="F4932" s="15"/>
    </row>
    <row r="4933" spans="2:6" s="2" customFormat="1">
      <c r="B4933" s="3"/>
      <c r="C4933" s="3"/>
      <c r="E4933" s="6"/>
      <c r="F4933" s="15"/>
    </row>
    <row r="4934" spans="2:6" s="2" customFormat="1">
      <c r="B4934" s="3"/>
      <c r="C4934" s="3"/>
      <c r="E4934" s="6"/>
      <c r="F4934" s="15"/>
    </row>
    <row r="4935" spans="2:6" s="2" customFormat="1">
      <c r="B4935" s="3"/>
      <c r="C4935" s="3"/>
      <c r="E4935" s="6"/>
      <c r="F4935" s="15"/>
    </row>
    <row r="4936" spans="2:6" s="2" customFormat="1">
      <c r="B4936" s="3"/>
      <c r="C4936" s="3"/>
      <c r="E4936" s="6"/>
      <c r="F4936" s="15"/>
    </row>
    <row r="4937" spans="2:6" s="2" customFormat="1">
      <c r="B4937" s="3"/>
      <c r="C4937" s="3"/>
      <c r="E4937" s="6"/>
      <c r="F4937" s="15"/>
    </row>
    <row r="4938" spans="2:6" s="2" customFormat="1">
      <c r="B4938" s="3"/>
      <c r="C4938" s="3"/>
      <c r="E4938" s="6"/>
      <c r="F4938" s="15"/>
    </row>
    <row r="4939" spans="2:6" s="2" customFormat="1">
      <c r="B4939" s="3"/>
      <c r="C4939" s="3"/>
      <c r="E4939" s="6"/>
      <c r="F4939" s="15"/>
    </row>
    <row r="4940" spans="2:6" s="2" customFormat="1">
      <c r="B4940" s="3"/>
      <c r="C4940" s="3"/>
      <c r="E4940" s="6"/>
      <c r="F4940" s="15"/>
    </row>
    <row r="4941" spans="2:6" s="2" customFormat="1">
      <c r="B4941" s="3"/>
      <c r="C4941" s="3"/>
      <c r="E4941" s="6"/>
      <c r="F4941" s="15"/>
    </row>
    <row r="4942" spans="2:6" s="2" customFormat="1">
      <c r="B4942" s="3"/>
      <c r="C4942" s="3"/>
      <c r="E4942" s="6"/>
      <c r="F4942" s="15"/>
    </row>
    <row r="4943" spans="2:6" s="2" customFormat="1">
      <c r="B4943" s="3"/>
      <c r="C4943" s="3"/>
      <c r="E4943" s="6"/>
      <c r="F4943" s="15"/>
    </row>
    <row r="4944" spans="2:6" s="2" customFormat="1">
      <c r="B4944" s="3"/>
      <c r="C4944" s="3"/>
      <c r="E4944" s="6"/>
      <c r="F4944" s="15"/>
    </row>
    <row r="4945" spans="2:6" s="2" customFormat="1">
      <c r="B4945" s="3"/>
      <c r="C4945" s="3"/>
      <c r="E4945" s="6"/>
      <c r="F4945" s="15"/>
    </row>
    <row r="4946" spans="2:6" s="2" customFormat="1">
      <c r="B4946" s="3"/>
      <c r="C4946" s="3"/>
      <c r="E4946" s="6"/>
      <c r="F4946" s="15"/>
    </row>
    <row r="4947" spans="2:6" s="2" customFormat="1">
      <c r="B4947" s="3"/>
      <c r="C4947" s="3"/>
      <c r="E4947" s="6"/>
      <c r="F4947" s="15"/>
    </row>
    <row r="4948" spans="2:6" s="2" customFormat="1">
      <c r="B4948" s="3"/>
      <c r="C4948" s="3"/>
      <c r="E4948" s="6"/>
      <c r="F4948" s="15"/>
    </row>
    <row r="4949" spans="2:6" s="2" customFormat="1">
      <c r="B4949" s="3"/>
      <c r="C4949" s="3"/>
      <c r="E4949" s="6"/>
      <c r="F4949" s="15"/>
    </row>
    <row r="4950" spans="2:6" s="2" customFormat="1">
      <c r="B4950" s="3"/>
      <c r="C4950" s="3"/>
      <c r="E4950" s="6"/>
      <c r="F4950" s="15"/>
    </row>
    <row r="4951" spans="2:6" s="2" customFormat="1">
      <c r="B4951" s="3"/>
      <c r="C4951" s="3"/>
      <c r="E4951" s="6"/>
      <c r="F4951" s="15"/>
    </row>
    <row r="4952" spans="2:6" s="2" customFormat="1">
      <c r="B4952" s="3"/>
      <c r="C4952" s="3"/>
      <c r="E4952" s="6"/>
      <c r="F4952" s="15"/>
    </row>
    <row r="4953" spans="2:6" s="2" customFormat="1">
      <c r="B4953" s="3"/>
      <c r="C4953" s="3"/>
      <c r="E4953" s="6"/>
      <c r="F4953" s="15"/>
    </row>
    <row r="4954" spans="2:6" s="2" customFormat="1">
      <c r="B4954" s="3"/>
      <c r="C4954" s="3"/>
      <c r="E4954" s="6"/>
      <c r="F4954" s="15"/>
    </row>
    <row r="4955" spans="2:6" s="2" customFormat="1">
      <c r="B4955" s="3"/>
      <c r="C4955" s="3"/>
      <c r="E4955" s="6"/>
      <c r="F4955" s="15"/>
    </row>
    <row r="4956" spans="2:6" s="2" customFormat="1">
      <c r="B4956" s="3"/>
      <c r="C4956" s="3"/>
      <c r="E4956" s="6"/>
      <c r="F4956" s="15"/>
    </row>
    <row r="4957" spans="2:6" s="2" customFormat="1">
      <c r="B4957" s="3"/>
      <c r="C4957" s="3"/>
      <c r="E4957" s="6"/>
      <c r="F4957" s="15"/>
    </row>
    <row r="4958" spans="2:6" s="2" customFormat="1">
      <c r="B4958" s="3"/>
      <c r="C4958" s="3"/>
      <c r="E4958" s="6"/>
      <c r="F4958" s="15"/>
    </row>
    <row r="4959" spans="2:6" s="2" customFormat="1">
      <c r="B4959" s="3"/>
      <c r="C4959" s="3"/>
      <c r="E4959" s="6"/>
      <c r="F4959" s="15"/>
    </row>
    <row r="4960" spans="2:6" s="2" customFormat="1">
      <c r="B4960" s="3"/>
      <c r="C4960" s="3"/>
      <c r="E4960" s="6"/>
      <c r="F4960" s="15"/>
    </row>
    <row r="4961" spans="2:6" s="2" customFormat="1">
      <c r="B4961" s="3"/>
      <c r="C4961" s="3"/>
      <c r="E4961" s="6"/>
      <c r="F4961" s="15"/>
    </row>
    <row r="4962" spans="2:6" s="2" customFormat="1">
      <c r="B4962" s="3"/>
      <c r="C4962" s="3"/>
      <c r="E4962" s="6"/>
      <c r="F4962" s="15"/>
    </row>
    <row r="4963" spans="2:6" s="2" customFormat="1">
      <c r="B4963" s="3"/>
      <c r="C4963" s="3"/>
      <c r="E4963" s="6"/>
      <c r="F4963" s="15"/>
    </row>
    <row r="4964" spans="2:6" s="2" customFormat="1">
      <c r="B4964" s="3"/>
      <c r="C4964" s="3"/>
      <c r="E4964" s="6"/>
      <c r="F4964" s="15"/>
    </row>
    <row r="4965" spans="2:6" s="2" customFormat="1">
      <c r="B4965" s="3"/>
      <c r="C4965" s="3"/>
      <c r="E4965" s="6"/>
      <c r="F4965" s="15"/>
    </row>
    <row r="4966" spans="2:6" s="2" customFormat="1">
      <c r="B4966" s="3"/>
      <c r="C4966" s="3"/>
      <c r="E4966" s="6"/>
      <c r="F4966" s="15"/>
    </row>
    <row r="4967" spans="2:6" s="2" customFormat="1">
      <c r="B4967" s="3"/>
      <c r="C4967" s="3"/>
      <c r="E4967" s="6"/>
      <c r="F4967" s="15"/>
    </row>
    <row r="4968" spans="2:6" s="2" customFormat="1">
      <c r="B4968" s="3"/>
      <c r="C4968" s="3"/>
      <c r="E4968" s="6"/>
      <c r="F4968" s="15"/>
    </row>
    <row r="4969" spans="2:6" s="2" customFormat="1">
      <c r="B4969" s="3"/>
      <c r="C4969" s="3"/>
      <c r="E4969" s="6"/>
      <c r="F4969" s="15"/>
    </row>
    <row r="4970" spans="2:6" s="2" customFormat="1">
      <c r="B4970" s="3"/>
      <c r="C4970" s="3"/>
      <c r="E4970" s="6"/>
      <c r="F4970" s="15"/>
    </row>
    <row r="4971" spans="2:6" s="2" customFormat="1">
      <c r="B4971" s="3"/>
      <c r="C4971" s="3"/>
      <c r="E4971" s="6"/>
      <c r="F4971" s="15"/>
    </row>
    <row r="4972" spans="2:6" s="2" customFormat="1">
      <c r="B4972" s="3"/>
      <c r="C4972" s="3"/>
      <c r="E4972" s="6"/>
      <c r="F4972" s="15"/>
    </row>
    <row r="4973" spans="2:6" s="2" customFormat="1">
      <c r="B4973" s="3"/>
      <c r="C4973" s="3"/>
      <c r="E4973" s="6"/>
      <c r="F4973" s="15"/>
    </row>
    <row r="4974" spans="2:6" s="2" customFormat="1">
      <c r="B4974" s="3"/>
      <c r="C4974" s="3"/>
      <c r="E4974" s="6"/>
      <c r="F4974" s="15"/>
    </row>
    <row r="4975" spans="2:6" s="2" customFormat="1">
      <c r="B4975" s="3"/>
      <c r="C4975" s="3"/>
      <c r="E4975" s="6"/>
      <c r="F4975" s="15"/>
    </row>
    <row r="4976" spans="2:6" s="2" customFormat="1">
      <c r="B4976" s="3"/>
      <c r="C4976" s="3"/>
      <c r="E4976" s="6"/>
      <c r="F4976" s="15"/>
    </row>
    <row r="4977" spans="2:6" s="2" customFormat="1">
      <c r="B4977" s="3"/>
      <c r="C4977" s="3"/>
      <c r="E4977" s="6"/>
      <c r="F4977" s="15"/>
    </row>
    <row r="4978" spans="2:6" s="2" customFormat="1">
      <c r="B4978" s="3"/>
      <c r="C4978" s="3"/>
      <c r="E4978" s="6"/>
      <c r="F4978" s="15"/>
    </row>
    <row r="4979" spans="2:6" s="2" customFormat="1">
      <c r="B4979" s="3"/>
      <c r="C4979" s="3"/>
      <c r="E4979" s="6"/>
      <c r="F4979" s="15"/>
    </row>
    <row r="4980" spans="2:6" s="2" customFormat="1">
      <c r="B4980" s="3"/>
      <c r="C4980" s="3"/>
      <c r="E4980" s="6"/>
      <c r="F4980" s="15"/>
    </row>
    <row r="4981" spans="2:6" s="2" customFormat="1">
      <c r="B4981" s="3"/>
      <c r="C4981" s="3"/>
      <c r="E4981" s="6"/>
      <c r="F4981" s="15"/>
    </row>
    <row r="4982" spans="2:6" s="2" customFormat="1">
      <c r="B4982" s="3"/>
      <c r="C4982" s="3"/>
      <c r="E4982" s="6"/>
      <c r="F4982" s="15"/>
    </row>
    <row r="4983" spans="2:6" s="2" customFormat="1">
      <c r="B4983" s="3"/>
      <c r="C4983" s="3"/>
      <c r="E4983" s="6"/>
      <c r="F4983" s="15"/>
    </row>
    <row r="4984" spans="2:6" s="2" customFormat="1">
      <c r="B4984" s="3"/>
      <c r="C4984" s="3"/>
      <c r="E4984" s="6"/>
      <c r="F4984" s="15"/>
    </row>
    <row r="4985" spans="2:6" s="2" customFormat="1">
      <c r="B4985" s="3"/>
      <c r="C4985" s="3"/>
      <c r="E4985" s="6"/>
      <c r="F4985" s="15"/>
    </row>
    <row r="4986" spans="2:6" s="2" customFormat="1">
      <c r="B4986" s="3"/>
      <c r="C4986" s="3"/>
      <c r="E4986" s="6"/>
      <c r="F4986" s="15"/>
    </row>
    <row r="4987" spans="2:6" s="2" customFormat="1">
      <c r="B4987" s="3"/>
      <c r="C4987" s="3"/>
      <c r="E4987" s="6"/>
      <c r="F4987" s="15"/>
    </row>
    <row r="4988" spans="2:6" s="2" customFormat="1">
      <c r="B4988" s="3"/>
      <c r="C4988" s="3"/>
      <c r="E4988" s="6"/>
      <c r="F4988" s="15"/>
    </row>
    <row r="4989" spans="2:6" s="2" customFormat="1">
      <c r="B4989" s="3"/>
      <c r="C4989" s="3"/>
      <c r="E4989" s="6"/>
      <c r="F4989" s="15"/>
    </row>
    <row r="4990" spans="2:6" s="2" customFormat="1">
      <c r="B4990" s="3"/>
      <c r="C4990" s="3"/>
      <c r="E4990" s="6"/>
      <c r="F4990" s="15"/>
    </row>
    <row r="4991" spans="2:6" s="2" customFormat="1">
      <c r="B4991" s="3"/>
      <c r="C4991" s="3"/>
      <c r="E4991" s="6"/>
      <c r="F4991" s="15"/>
    </row>
    <row r="4992" spans="2:6" s="2" customFormat="1">
      <c r="B4992" s="3"/>
      <c r="C4992" s="3"/>
      <c r="E4992" s="6"/>
      <c r="F4992" s="15"/>
    </row>
    <row r="4993" spans="2:6" s="2" customFormat="1">
      <c r="B4993" s="3"/>
      <c r="C4993" s="3"/>
      <c r="E4993" s="6"/>
      <c r="F4993" s="15"/>
    </row>
    <row r="4994" spans="2:6" s="2" customFormat="1">
      <c r="B4994" s="3"/>
      <c r="C4994" s="3"/>
      <c r="E4994" s="6"/>
      <c r="F4994" s="15"/>
    </row>
    <row r="4995" spans="2:6" s="2" customFormat="1">
      <c r="B4995" s="3"/>
      <c r="C4995" s="3"/>
      <c r="E4995" s="6"/>
      <c r="F4995" s="15"/>
    </row>
    <row r="4996" spans="2:6" s="2" customFormat="1">
      <c r="B4996" s="3"/>
      <c r="C4996" s="3"/>
      <c r="E4996" s="6"/>
      <c r="F4996" s="15"/>
    </row>
    <row r="4997" spans="2:6" s="2" customFormat="1">
      <c r="B4997" s="3"/>
      <c r="C4997" s="3"/>
      <c r="E4997" s="6"/>
      <c r="F4997" s="15"/>
    </row>
    <row r="4998" spans="2:6" s="2" customFormat="1">
      <c r="B4998" s="3"/>
      <c r="C4998" s="3"/>
      <c r="E4998" s="6"/>
      <c r="F4998" s="15"/>
    </row>
    <row r="4999" spans="2:6" s="2" customFormat="1">
      <c r="B4999" s="3"/>
      <c r="C4999" s="3"/>
      <c r="E4999" s="6"/>
      <c r="F4999" s="15"/>
    </row>
    <row r="5000" spans="2:6" s="2" customFormat="1">
      <c r="B5000" s="3"/>
      <c r="C5000" s="3"/>
      <c r="E5000" s="6"/>
      <c r="F5000" s="15"/>
    </row>
    <row r="5001" spans="2:6" s="2" customFormat="1">
      <c r="B5001" s="3"/>
      <c r="C5001" s="3"/>
      <c r="E5001" s="6"/>
      <c r="F5001" s="15"/>
    </row>
    <row r="5002" spans="2:6" s="2" customFormat="1">
      <c r="B5002" s="3"/>
      <c r="C5002" s="3"/>
      <c r="E5002" s="6"/>
      <c r="F5002" s="15"/>
    </row>
    <row r="5003" spans="2:6" s="2" customFormat="1">
      <c r="B5003" s="3"/>
      <c r="C5003" s="3"/>
      <c r="E5003" s="6"/>
      <c r="F5003" s="15"/>
    </row>
    <row r="5004" spans="2:6" s="2" customFormat="1">
      <c r="B5004" s="3"/>
      <c r="C5004" s="3"/>
      <c r="E5004" s="6"/>
      <c r="F5004" s="15"/>
    </row>
    <row r="5005" spans="2:6" s="2" customFormat="1">
      <c r="B5005" s="3"/>
      <c r="C5005" s="3"/>
      <c r="E5005" s="6"/>
      <c r="F5005" s="15"/>
    </row>
    <row r="5006" spans="2:6" s="2" customFormat="1">
      <c r="B5006" s="3"/>
      <c r="C5006" s="3"/>
      <c r="E5006" s="6"/>
      <c r="F5006" s="15"/>
    </row>
    <row r="5007" spans="2:6" s="2" customFormat="1">
      <c r="B5007" s="3"/>
      <c r="C5007" s="3"/>
      <c r="E5007" s="6"/>
      <c r="F5007" s="15"/>
    </row>
    <row r="5008" spans="2:6" s="2" customFormat="1">
      <c r="B5008" s="3"/>
      <c r="C5008" s="3"/>
      <c r="E5008" s="6"/>
      <c r="F5008" s="15"/>
    </row>
    <row r="5009" spans="2:6" s="2" customFormat="1">
      <c r="B5009" s="3"/>
      <c r="C5009" s="3"/>
      <c r="E5009" s="6"/>
      <c r="F5009" s="15"/>
    </row>
    <row r="5010" spans="2:6" s="2" customFormat="1">
      <c r="B5010" s="3"/>
      <c r="C5010" s="3"/>
      <c r="E5010" s="6"/>
      <c r="F5010" s="15"/>
    </row>
    <row r="5011" spans="2:6" s="2" customFormat="1">
      <c r="B5011" s="3"/>
      <c r="C5011" s="3"/>
      <c r="E5011" s="6"/>
      <c r="F5011" s="15"/>
    </row>
    <row r="5012" spans="2:6" s="2" customFormat="1">
      <c r="B5012" s="3"/>
      <c r="C5012" s="3"/>
      <c r="E5012" s="6"/>
      <c r="F5012" s="15"/>
    </row>
    <row r="5013" spans="2:6" s="2" customFormat="1">
      <c r="B5013" s="3"/>
      <c r="C5013" s="3"/>
      <c r="E5013" s="6"/>
      <c r="F5013" s="15"/>
    </row>
    <row r="5014" spans="2:6" s="2" customFormat="1">
      <c r="B5014" s="3"/>
      <c r="C5014" s="3"/>
      <c r="E5014" s="6"/>
      <c r="F5014" s="15"/>
    </row>
    <row r="5015" spans="2:6" s="2" customFormat="1">
      <c r="B5015" s="3"/>
      <c r="C5015" s="3"/>
      <c r="E5015" s="6"/>
      <c r="F5015" s="15"/>
    </row>
    <row r="5016" spans="2:6" s="2" customFormat="1">
      <c r="B5016" s="3"/>
      <c r="C5016" s="3"/>
      <c r="E5016" s="6"/>
      <c r="F5016" s="15"/>
    </row>
    <row r="5017" spans="2:6" s="2" customFormat="1">
      <c r="B5017" s="3"/>
      <c r="C5017" s="3"/>
      <c r="E5017" s="6"/>
      <c r="F5017" s="15"/>
    </row>
    <row r="5018" spans="2:6" s="2" customFormat="1">
      <c r="B5018" s="3"/>
      <c r="C5018" s="3"/>
      <c r="E5018" s="6"/>
      <c r="F5018" s="15"/>
    </row>
    <row r="5019" spans="2:6" s="2" customFormat="1">
      <c r="B5019" s="3"/>
      <c r="C5019" s="3"/>
      <c r="E5019" s="6"/>
      <c r="F5019" s="15"/>
    </row>
    <row r="5020" spans="2:6" s="2" customFormat="1">
      <c r="B5020" s="3"/>
      <c r="C5020" s="3"/>
      <c r="E5020" s="6"/>
      <c r="F5020" s="15"/>
    </row>
    <row r="5021" spans="2:6" s="2" customFormat="1">
      <c r="B5021" s="3"/>
      <c r="C5021" s="3"/>
      <c r="E5021" s="6"/>
      <c r="F5021" s="15"/>
    </row>
    <row r="5022" spans="2:6" s="2" customFormat="1">
      <c r="B5022" s="3"/>
      <c r="C5022" s="3"/>
      <c r="E5022" s="6"/>
      <c r="F5022" s="15"/>
    </row>
    <row r="5023" spans="2:6" s="2" customFormat="1">
      <c r="B5023" s="3"/>
      <c r="C5023" s="3"/>
      <c r="E5023" s="6"/>
      <c r="F5023" s="15"/>
    </row>
    <row r="5024" spans="2:6" s="2" customFormat="1">
      <c r="B5024" s="3"/>
      <c r="C5024" s="3"/>
      <c r="E5024" s="6"/>
      <c r="F5024" s="15"/>
    </row>
    <row r="5025" spans="2:6" s="2" customFormat="1">
      <c r="B5025" s="3"/>
      <c r="C5025" s="3"/>
      <c r="E5025" s="6"/>
      <c r="F5025" s="15"/>
    </row>
    <row r="5026" spans="2:6" s="2" customFormat="1">
      <c r="B5026" s="3"/>
      <c r="C5026" s="3"/>
      <c r="E5026" s="6"/>
      <c r="F5026" s="15"/>
    </row>
    <row r="5027" spans="2:6" s="2" customFormat="1">
      <c r="B5027" s="3"/>
      <c r="C5027" s="3"/>
      <c r="E5027" s="6"/>
      <c r="F5027" s="15"/>
    </row>
    <row r="5028" spans="2:6" s="2" customFormat="1">
      <c r="B5028" s="3"/>
      <c r="C5028" s="3"/>
      <c r="E5028" s="6"/>
      <c r="F5028" s="15"/>
    </row>
    <row r="5029" spans="2:6" s="2" customFormat="1">
      <c r="B5029" s="3"/>
      <c r="C5029" s="3"/>
      <c r="E5029" s="6"/>
      <c r="F5029" s="15"/>
    </row>
    <row r="5030" spans="2:6" s="2" customFormat="1">
      <c r="B5030" s="3"/>
      <c r="C5030" s="3"/>
      <c r="E5030" s="6"/>
      <c r="F5030" s="15"/>
    </row>
    <row r="5031" spans="2:6" s="2" customFormat="1">
      <c r="B5031" s="3"/>
      <c r="C5031" s="3"/>
      <c r="E5031" s="6"/>
      <c r="F5031" s="15"/>
    </row>
    <row r="5032" spans="2:6" s="2" customFormat="1">
      <c r="B5032" s="3"/>
      <c r="C5032" s="3"/>
      <c r="E5032" s="6"/>
      <c r="F5032" s="15"/>
    </row>
    <row r="5033" spans="2:6" s="2" customFormat="1">
      <c r="B5033" s="3"/>
      <c r="C5033" s="3"/>
      <c r="E5033" s="6"/>
      <c r="F5033" s="15"/>
    </row>
    <row r="5034" spans="2:6" s="2" customFormat="1">
      <c r="B5034" s="3"/>
      <c r="C5034" s="3"/>
      <c r="E5034" s="6"/>
      <c r="F5034" s="15"/>
    </row>
    <row r="5035" spans="2:6" s="2" customFormat="1">
      <c r="B5035" s="3"/>
      <c r="C5035" s="3"/>
      <c r="E5035" s="6"/>
      <c r="F5035" s="15"/>
    </row>
    <row r="5036" spans="2:6" s="2" customFormat="1">
      <c r="B5036" s="3"/>
      <c r="C5036" s="3"/>
      <c r="E5036" s="6"/>
      <c r="F5036" s="15"/>
    </row>
    <row r="5037" spans="2:6" s="2" customFormat="1">
      <c r="B5037" s="3"/>
      <c r="C5037" s="3"/>
      <c r="E5037" s="6"/>
      <c r="F5037" s="15"/>
    </row>
    <row r="5038" spans="2:6" s="2" customFormat="1">
      <c r="B5038" s="3"/>
      <c r="C5038" s="3"/>
      <c r="E5038" s="6"/>
      <c r="F5038" s="15"/>
    </row>
    <row r="5039" spans="2:6" s="2" customFormat="1">
      <c r="B5039" s="3"/>
      <c r="C5039" s="3"/>
      <c r="E5039" s="6"/>
      <c r="F5039" s="15"/>
    </row>
    <row r="5040" spans="2:6" s="2" customFormat="1">
      <c r="B5040" s="3"/>
      <c r="C5040" s="3"/>
      <c r="E5040" s="6"/>
      <c r="F5040" s="15"/>
    </row>
    <row r="5041" spans="2:6" s="2" customFormat="1">
      <c r="B5041" s="3"/>
      <c r="C5041" s="3"/>
      <c r="E5041" s="6"/>
      <c r="F5041" s="15"/>
    </row>
    <row r="5042" spans="2:6" s="2" customFormat="1">
      <c r="B5042" s="3"/>
      <c r="C5042" s="3"/>
      <c r="E5042" s="6"/>
      <c r="F5042" s="15"/>
    </row>
    <row r="5043" spans="2:6" s="2" customFormat="1">
      <c r="B5043" s="3"/>
      <c r="C5043" s="3"/>
      <c r="E5043" s="6"/>
      <c r="F5043" s="15"/>
    </row>
    <row r="5044" spans="2:6" s="2" customFormat="1">
      <c r="B5044" s="3"/>
      <c r="C5044" s="3"/>
      <c r="E5044" s="6"/>
      <c r="F5044" s="15"/>
    </row>
    <row r="5045" spans="2:6" s="2" customFormat="1">
      <c r="B5045" s="3"/>
      <c r="C5045" s="3"/>
      <c r="E5045" s="6"/>
      <c r="F5045" s="15"/>
    </row>
    <row r="5046" spans="2:6" s="2" customFormat="1">
      <c r="B5046" s="3"/>
      <c r="C5046" s="3"/>
      <c r="E5046" s="6"/>
      <c r="F5046" s="15"/>
    </row>
    <row r="5047" spans="2:6" s="2" customFormat="1">
      <c r="B5047" s="3"/>
      <c r="C5047" s="3"/>
      <c r="E5047" s="6"/>
      <c r="F5047" s="15"/>
    </row>
    <row r="5048" spans="2:6" s="2" customFormat="1">
      <c r="B5048" s="3"/>
      <c r="C5048" s="3"/>
      <c r="E5048" s="6"/>
      <c r="F5048" s="15"/>
    </row>
    <row r="5049" spans="2:6" s="2" customFormat="1">
      <c r="B5049" s="3"/>
      <c r="C5049" s="3"/>
      <c r="E5049" s="6"/>
      <c r="F5049" s="15"/>
    </row>
    <row r="5050" spans="2:6" s="2" customFormat="1">
      <c r="B5050" s="3"/>
      <c r="C5050" s="3"/>
      <c r="E5050" s="6"/>
      <c r="F5050" s="15"/>
    </row>
    <row r="5051" spans="2:6" s="2" customFormat="1">
      <c r="B5051" s="3"/>
      <c r="C5051" s="3"/>
      <c r="E5051" s="6"/>
      <c r="F5051" s="15"/>
    </row>
    <row r="5052" spans="2:6" s="2" customFormat="1">
      <c r="B5052" s="3"/>
      <c r="C5052" s="3"/>
      <c r="E5052" s="6"/>
      <c r="F5052" s="15"/>
    </row>
    <row r="5053" spans="2:6" s="2" customFormat="1">
      <c r="B5053" s="3"/>
      <c r="C5053" s="3"/>
      <c r="E5053" s="6"/>
      <c r="F5053" s="15"/>
    </row>
    <row r="5054" spans="2:6" s="2" customFormat="1">
      <c r="B5054" s="3"/>
      <c r="C5054" s="3"/>
      <c r="E5054" s="6"/>
      <c r="F5054" s="15"/>
    </row>
    <row r="5055" spans="2:6" s="2" customFormat="1">
      <c r="B5055" s="3"/>
      <c r="C5055" s="3"/>
      <c r="E5055" s="6"/>
      <c r="F5055" s="15"/>
    </row>
    <row r="5056" spans="2:6" s="2" customFormat="1">
      <c r="B5056" s="3"/>
      <c r="C5056" s="3"/>
      <c r="E5056" s="6"/>
      <c r="F5056" s="15"/>
    </row>
    <row r="5057" spans="2:6" s="2" customFormat="1">
      <c r="B5057" s="3"/>
      <c r="C5057" s="3"/>
      <c r="E5057" s="6"/>
      <c r="F5057" s="15"/>
    </row>
    <row r="5058" spans="2:6" s="2" customFormat="1">
      <c r="B5058" s="3"/>
      <c r="C5058" s="3"/>
      <c r="E5058" s="6"/>
      <c r="F5058" s="15"/>
    </row>
    <row r="5059" spans="2:6" s="2" customFormat="1">
      <c r="B5059" s="3"/>
      <c r="C5059" s="3"/>
      <c r="E5059" s="6"/>
      <c r="F5059" s="15"/>
    </row>
    <row r="5060" spans="2:6" s="2" customFormat="1">
      <c r="B5060" s="3"/>
      <c r="C5060" s="3"/>
      <c r="E5060" s="6"/>
      <c r="F5060" s="15"/>
    </row>
    <row r="5061" spans="2:6" s="2" customFormat="1">
      <c r="B5061" s="3"/>
      <c r="C5061" s="3"/>
      <c r="E5061" s="6"/>
      <c r="F5061" s="15"/>
    </row>
    <row r="5062" spans="2:6" s="2" customFormat="1">
      <c r="B5062" s="3"/>
      <c r="C5062" s="3"/>
      <c r="E5062" s="6"/>
      <c r="F5062" s="15"/>
    </row>
    <row r="5063" spans="2:6" s="2" customFormat="1">
      <c r="B5063" s="3"/>
      <c r="C5063" s="3"/>
      <c r="E5063" s="6"/>
      <c r="F5063" s="15"/>
    </row>
    <row r="5064" spans="2:6" s="2" customFormat="1">
      <c r="B5064" s="3"/>
      <c r="C5064" s="3"/>
      <c r="E5064" s="6"/>
      <c r="F5064" s="15"/>
    </row>
    <row r="5065" spans="2:6" s="2" customFormat="1">
      <c r="B5065" s="3"/>
      <c r="C5065" s="3"/>
      <c r="E5065" s="6"/>
      <c r="F5065" s="15"/>
    </row>
    <row r="5066" spans="2:6" s="2" customFormat="1">
      <c r="B5066" s="3"/>
      <c r="C5066" s="3"/>
      <c r="E5066" s="6"/>
      <c r="F5066" s="15"/>
    </row>
    <row r="5067" spans="2:6" s="2" customFormat="1">
      <c r="B5067" s="3"/>
      <c r="C5067" s="3"/>
      <c r="E5067" s="6"/>
      <c r="F5067" s="15"/>
    </row>
    <row r="5068" spans="2:6" s="2" customFormat="1">
      <c r="B5068" s="3"/>
      <c r="C5068" s="3"/>
      <c r="E5068" s="6"/>
      <c r="F5068" s="15"/>
    </row>
    <row r="5069" spans="2:6" s="2" customFormat="1">
      <c r="B5069" s="3"/>
      <c r="C5069" s="3"/>
      <c r="E5069" s="6"/>
      <c r="F5069" s="15"/>
    </row>
    <row r="5070" spans="2:6" s="2" customFormat="1">
      <c r="B5070" s="3"/>
      <c r="C5070" s="3"/>
      <c r="E5070" s="6"/>
      <c r="F5070" s="15"/>
    </row>
    <row r="5071" spans="2:6" s="2" customFormat="1">
      <c r="B5071" s="3"/>
      <c r="C5071" s="3"/>
      <c r="E5071" s="6"/>
      <c r="F5071" s="15"/>
    </row>
    <row r="5072" spans="2:6" s="2" customFormat="1">
      <c r="B5072" s="3"/>
      <c r="C5072" s="3"/>
      <c r="E5072" s="6"/>
      <c r="F5072" s="15"/>
    </row>
    <row r="5073" spans="2:6" s="2" customFormat="1">
      <c r="B5073" s="3"/>
      <c r="C5073" s="3"/>
      <c r="E5073" s="6"/>
      <c r="F5073" s="15"/>
    </row>
    <row r="5074" spans="2:6" s="2" customFormat="1">
      <c r="B5074" s="3"/>
      <c r="C5074" s="3"/>
      <c r="E5074" s="6"/>
      <c r="F5074" s="15"/>
    </row>
    <row r="5075" spans="2:6" s="2" customFormat="1">
      <c r="B5075" s="3"/>
      <c r="C5075" s="3"/>
      <c r="E5075" s="6"/>
      <c r="F5075" s="15"/>
    </row>
    <row r="5076" spans="2:6" s="2" customFormat="1">
      <c r="B5076" s="3"/>
      <c r="C5076" s="3"/>
      <c r="E5076" s="6"/>
      <c r="F5076" s="15"/>
    </row>
    <row r="5077" spans="2:6" s="2" customFormat="1">
      <c r="B5077" s="3"/>
      <c r="C5077" s="3"/>
      <c r="E5077" s="6"/>
      <c r="F5077" s="15"/>
    </row>
    <row r="5078" spans="2:6" s="2" customFormat="1">
      <c r="B5078" s="3"/>
      <c r="C5078" s="3"/>
      <c r="E5078" s="6"/>
      <c r="F5078" s="15"/>
    </row>
    <row r="5079" spans="2:6" s="2" customFormat="1">
      <c r="B5079" s="3"/>
      <c r="C5079" s="3"/>
      <c r="E5079" s="6"/>
      <c r="F5079" s="15"/>
    </row>
    <row r="5080" spans="2:6" s="2" customFormat="1">
      <c r="B5080" s="3"/>
      <c r="C5080" s="3"/>
      <c r="E5080" s="6"/>
      <c r="F5080" s="15"/>
    </row>
    <row r="5081" spans="2:6" s="2" customFormat="1">
      <c r="B5081" s="3"/>
      <c r="C5081" s="3"/>
      <c r="E5081" s="6"/>
      <c r="F5081" s="15"/>
    </row>
    <row r="5082" spans="2:6" s="2" customFormat="1">
      <c r="B5082" s="3"/>
      <c r="C5082" s="3"/>
      <c r="E5082" s="6"/>
      <c r="F5082" s="15"/>
    </row>
    <row r="5083" spans="2:6" s="2" customFormat="1">
      <c r="B5083" s="3"/>
      <c r="C5083" s="3"/>
      <c r="E5083" s="6"/>
      <c r="F5083" s="15"/>
    </row>
    <row r="5084" spans="2:6" s="2" customFormat="1">
      <c r="B5084" s="3"/>
      <c r="C5084" s="3"/>
      <c r="E5084" s="6"/>
      <c r="F5084" s="15"/>
    </row>
    <row r="5085" spans="2:6" s="2" customFormat="1">
      <c r="B5085" s="3"/>
      <c r="C5085" s="3"/>
      <c r="E5085" s="6"/>
      <c r="F5085" s="15"/>
    </row>
    <row r="5086" spans="2:6" s="2" customFormat="1">
      <c r="B5086" s="3"/>
      <c r="C5086" s="3"/>
      <c r="E5086" s="6"/>
      <c r="F5086" s="15"/>
    </row>
    <row r="5087" spans="2:6" s="2" customFormat="1">
      <c r="B5087" s="3"/>
      <c r="C5087" s="3"/>
      <c r="E5087" s="6"/>
      <c r="F5087" s="15"/>
    </row>
    <row r="5088" spans="2:6" s="2" customFormat="1">
      <c r="B5088" s="3"/>
      <c r="C5088" s="3"/>
      <c r="E5088" s="6"/>
      <c r="F5088" s="15"/>
    </row>
    <row r="5089" spans="2:6" s="2" customFormat="1">
      <c r="B5089" s="3"/>
      <c r="C5089" s="3"/>
      <c r="E5089" s="6"/>
      <c r="F5089" s="15"/>
    </row>
    <row r="5090" spans="2:6" s="2" customFormat="1">
      <c r="B5090" s="3"/>
      <c r="C5090" s="3"/>
      <c r="E5090" s="6"/>
      <c r="F5090" s="15"/>
    </row>
    <row r="5091" spans="2:6" s="2" customFormat="1">
      <c r="B5091" s="3"/>
      <c r="C5091" s="3"/>
      <c r="E5091" s="6"/>
      <c r="F5091" s="15"/>
    </row>
    <row r="5092" spans="2:6" s="2" customFormat="1">
      <c r="B5092" s="3"/>
      <c r="C5092" s="3"/>
      <c r="E5092" s="6"/>
      <c r="F5092" s="15"/>
    </row>
    <row r="5093" spans="2:6" s="2" customFormat="1">
      <c r="B5093" s="3"/>
      <c r="C5093" s="3"/>
      <c r="E5093" s="6"/>
      <c r="F5093" s="15"/>
    </row>
    <row r="5094" spans="2:6" s="2" customFormat="1">
      <c r="B5094" s="3"/>
      <c r="C5094" s="3"/>
      <c r="E5094" s="6"/>
      <c r="F5094" s="15"/>
    </row>
    <row r="5095" spans="2:6" s="2" customFormat="1">
      <c r="B5095" s="3"/>
      <c r="C5095" s="3"/>
      <c r="E5095" s="6"/>
      <c r="F5095" s="15"/>
    </row>
    <row r="5096" spans="2:6" s="2" customFormat="1">
      <c r="B5096" s="3"/>
      <c r="C5096" s="3"/>
      <c r="E5096" s="6"/>
      <c r="F5096" s="15"/>
    </row>
    <row r="5097" spans="2:6" s="2" customFormat="1">
      <c r="B5097" s="3"/>
      <c r="C5097" s="3"/>
      <c r="E5097" s="6"/>
      <c r="F5097" s="15"/>
    </row>
    <row r="5098" spans="2:6" s="2" customFormat="1">
      <c r="B5098" s="3"/>
      <c r="C5098" s="3"/>
      <c r="E5098" s="6"/>
      <c r="F5098" s="15"/>
    </row>
    <row r="5099" spans="2:6" s="2" customFormat="1">
      <c r="B5099" s="3"/>
      <c r="C5099" s="3"/>
      <c r="E5099" s="6"/>
      <c r="F5099" s="15"/>
    </row>
    <row r="5100" spans="2:6" s="2" customFormat="1">
      <c r="B5100" s="3"/>
      <c r="C5100" s="3"/>
      <c r="E5100" s="6"/>
      <c r="F5100" s="15"/>
    </row>
    <row r="5101" spans="2:6" s="2" customFormat="1">
      <c r="B5101" s="3"/>
      <c r="C5101" s="3"/>
      <c r="E5101" s="6"/>
      <c r="F5101" s="15"/>
    </row>
    <row r="5102" spans="2:6" s="2" customFormat="1">
      <c r="B5102" s="3"/>
      <c r="C5102" s="3"/>
      <c r="E5102" s="6"/>
      <c r="F5102" s="15"/>
    </row>
    <row r="5103" spans="2:6" s="2" customFormat="1">
      <c r="B5103" s="3"/>
      <c r="C5103" s="3"/>
      <c r="E5103" s="6"/>
      <c r="F5103" s="15"/>
    </row>
    <row r="5104" spans="2:6" s="2" customFormat="1">
      <c r="B5104" s="3"/>
      <c r="C5104" s="3"/>
      <c r="E5104" s="6"/>
      <c r="F5104" s="15"/>
    </row>
    <row r="5105" spans="2:6" s="2" customFormat="1">
      <c r="B5105" s="3"/>
      <c r="C5105" s="3"/>
      <c r="E5105" s="6"/>
      <c r="F5105" s="15"/>
    </row>
    <row r="5106" spans="2:6" s="2" customFormat="1">
      <c r="B5106" s="3"/>
      <c r="C5106" s="3"/>
      <c r="E5106" s="6"/>
      <c r="F5106" s="15"/>
    </row>
    <row r="5107" spans="2:6" s="2" customFormat="1">
      <c r="B5107" s="3"/>
      <c r="C5107" s="3"/>
      <c r="E5107" s="6"/>
      <c r="F5107" s="15"/>
    </row>
    <row r="5108" spans="2:6" s="2" customFormat="1">
      <c r="B5108" s="3"/>
      <c r="C5108" s="3"/>
      <c r="E5108" s="6"/>
      <c r="F5108" s="15"/>
    </row>
    <row r="5109" spans="2:6" s="2" customFormat="1">
      <c r="B5109" s="3"/>
      <c r="C5109" s="3"/>
      <c r="E5109" s="6"/>
      <c r="F5109" s="15"/>
    </row>
    <row r="5110" spans="2:6" s="2" customFormat="1">
      <c r="B5110" s="3"/>
      <c r="C5110" s="3"/>
      <c r="E5110" s="6"/>
      <c r="F5110" s="15"/>
    </row>
    <row r="5111" spans="2:6" s="2" customFormat="1">
      <c r="B5111" s="3"/>
      <c r="C5111" s="3"/>
      <c r="E5111" s="6"/>
      <c r="F5111" s="15"/>
    </row>
    <row r="5112" spans="2:6" s="2" customFormat="1">
      <c r="B5112" s="3"/>
      <c r="C5112" s="3"/>
      <c r="E5112" s="6"/>
      <c r="F5112" s="15"/>
    </row>
    <row r="5113" spans="2:6" s="2" customFormat="1">
      <c r="B5113" s="3"/>
      <c r="C5113" s="3"/>
      <c r="E5113" s="6"/>
      <c r="F5113" s="15"/>
    </row>
    <row r="5114" spans="2:6" s="2" customFormat="1">
      <c r="B5114" s="3"/>
      <c r="C5114" s="3"/>
      <c r="E5114" s="6"/>
      <c r="F5114" s="15"/>
    </row>
    <row r="5115" spans="2:6" s="2" customFormat="1">
      <c r="B5115" s="3"/>
      <c r="C5115" s="3"/>
      <c r="E5115" s="6"/>
      <c r="F5115" s="15"/>
    </row>
    <row r="5116" spans="2:6" s="2" customFormat="1">
      <c r="B5116" s="3"/>
      <c r="C5116" s="3"/>
      <c r="E5116" s="6"/>
      <c r="F5116" s="15"/>
    </row>
    <row r="5117" spans="2:6" s="2" customFormat="1">
      <c r="B5117" s="3"/>
      <c r="C5117" s="3"/>
      <c r="E5117" s="6"/>
      <c r="F5117" s="15"/>
    </row>
    <row r="5118" spans="2:6" s="2" customFormat="1">
      <c r="B5118" s="3"/>
      <c r="C5118" s="3"/>
      <c r="E5118" s="6"/>
      <c r="F5118" s="15"/>
    </row>
    <row r="5119" spans="2:6" s="2" customFormat="1">
      <c r="B5119" s="3"/>
      <c r="C5119" s="3"/>
      <c r="E5119" s="6"/>
      <c r="F5119" s="15"/>
    </row>
    <row r="5120" spans="2:6" s="2" customFormat="1">
      <c r="B5120" s="3"/>
      <c r="C5120" s="3"/>
      <c r="E5120" s="6"/>
      <c r="F5120" s="15"/>
    </row>
    <row r="5121" spans="2:6" s="2" customFormat="1">
      <c r="B5121" s="3"/>
      <c r="C5121" s="3"/>
      <c r="E5121" s="6"/>
      <c r="F5121" s="15"/>
    </row>
    <row r="5122" spans="2:6" s="2" customFormat="1">
      <c r="B5122" s="3"/>
      <c r="C5122" s="3"/>
      <c r="E5122" s="6"/>
      <c r="F5122" s="15"/>
    </row>
    <row r="5123" spans="2:6" s="2" customFormat="1">
      <c r="B5123" s="3"/>
      <c r="C5123" s="3"/>
      <c r="E5123" s="6"/>
      <c r="F5123" s="15"/>
    </row>
    <row r="5124" spans="2:6" s="2" customFormat="1">
      <c r="B5124" s="3"/>
      <c r="C5124" s="3"/>
      <c r="E5124" s="6"/>
      <c r="F5124" s="15"/>
    </row>
    <row r="5125" spans="2:6" s="2" customFormat="1">
      <c r="B5125" s="3"/>
      <c r="C5125" s="3"/>
      <c r="E5125" s="6"/>
      <c r="F5125" s="15"/>
    </row>
    <row r="5126" spans="2:6" s="2" customFormat="1">
      <c r="B5126" s="3"/>
      <c r="C5126" s="3"/>
      <c r="E5126" s="6"/>
      <c r="F5126" s="15"/>
    </row>
    <row r="5127" spans="2:6" s="2" customFormat="1">
      <c r="B5127" s="3"/>
      <c r="C5127" s="3"/>
      <c r="E5127" s="6"/>
      <c r="F5127" s="15"/>
    </row>
    <row r="5128" spans="2:6" s="2" customFormat="1">
      <c r="B5128" s="3"/>
      <c r="C5128" s="3"/>
      <c r="E5128" s="6"/>
      <c r="F5128" s="15"/>
    </row>
    <row r="5129" spans="2:6" s="2" customFormat="1">
      <c r="B5129" s="3"/>
      <c r="C5129" s="3"/>
      <c r="E5129" s="6"/>
      <c r="F5129" s="15"/>
    </row>
    <row r="5130" spans="2:6" s="2" customFormat="1">
      <c r="B5130" s="3"/>
      <c r="C5130" s="3"/>
      <c r="E5130" s="6"/>
      <c r="F5130" s="15"/>
    </row>
    <row r="5131" spans="2:6" s="2" customFormat="1">
      <c r="B5131" s="3"/>
      <c r="C5131" s="3"/>
      <c r="E5131" s="6"/>
      <c r="F5131" s="15"/>
    </row>
    <row r="5132" spans="2:6" s="2" customFormat="1">
      <c r="B5132" s="3"/>
      <c r="C5132" s="3"/>
      <c r="E5132" s="6"/>
      <c r="F5132" s="15"/>
    </row>
    <row r="5133" spans="2:6" s="2" customFormat="1">
      <c r="B5133" s="3"/>
      <c r="C5133" s="3"/>
      <c r="E5133" s="6"/>
      <c r="F5133" s="15"/>
    </row>
    <row r="5134" spans="2:6" s="2" customFormat="1">
      <c r="B5134" s="3"/>
      <c r="C5134" s="3"/>
      <c r="E5134" s="6"/>
      <c r="F5134" s="15"/>
    </row>
    <row r="5135" spans="2:6" s="2" customFormat="1">
      <c r="B5135" s="3"/>
      <c r="C5135" s="3"/>
      <c r="E5135" s="6"/>
      <c r="F5135" s="15"/>
    </row>
    <row r="5136" spans="2:6" s="2" customFormat="1">
      <c r="B5136" s="3"/>
      <c r="C5136" s="3"/>
      <c r="E5136" s="6"/>
      <c r="F5136" s="15"/>
    </row>
    <row r="5137" spans="2:6" s="2" customFormat="1">
      <c r="B5137" s="3"/>
      <c r="C5137" s="3"/>
      <c r="E5137" s="6"/>
      <c r="F5137" s="15"/>
    </row>
    <row r="5138" spans="2:6" s="2" customFormat="1">
      <c r="B5138" s="3"/>
      <c r="C5138" s="3"/>
      <c r="E5138" s="6"/>
      <c r="F5138" s="15"/>
    </row>
    <row r="5139" spans="2:6" s="2" customFormat="1">
      <c r="B5139" s="3"/>
      <c r="C5139" s="3"/>
      <c r="E5139" s="6"/>
      <c r="F5139" s="15"/>
    </row>
    <row r="5140" spans="2:6" s="2" customFormat="1">
      <c r="B5140" s="3"/>
      <c r="C5140" s="3"/>
      <c r="E5140" s="6"/>
      <c r="F5140" s="15"/>
    </row>
    <row r="5141" spans="2:6" s="2" customFormat="1">
      <c r="B5141" s="3"/>
      <c r="C5141" s="3"/>
      <c r="E5141" s="6"/>
      <c r="F5141" s="15"/>
    </row>
    <row r="5142" spans="2:6" s="2" customFormat="1">
      <c r="B5142" s="3"/>
      <c r="C5142" s="3"/>
      <c r="E5142" s="6"/>
      <c r="F5142" s="15"/>
    </row>
    <row r="5143" spans="2:6" s="2" customFormat="1">
      <c r="B5143" s="3"/>
      <c r="C5143" s="3"/>
      <c r="E5143" s="6"/>
      <c r="F5143" s="15"/>
    </row>
    <row r="5144" spans="2:6" s="2" customFormat="1">
      <c r="B5144" s="3"/>
      <c r="C5144" s="3"/>
      <c r="E5144" s="6"/>
      <c r="F5144" s="15"/>
    </row>
    <row r="5145" spans="2:6" s="2" customFormat="1">
      <c r="B5145" s="3"/>
      <c r="C5145" s="3"/>
      <c r="E5145" s="6"/>
      <c r="F5145" s="15"/>
    </row>
    <row r="5146" spans="2:6" s="2" customFormat="1">
      <c r="B5146" s="3"/>
      <c r="C5146" s="3"/>
      <c r="E5146" s="6"/>
      <c r="F5146" s="15"/>
    </row>
    <row r="5147" spans="2:6" s="2" customFormat="1">
      <c r="B5147" s="3"/>
      <c r="C5147" s="3"/>
      <c r="E5147" s="6"/>
      <c r="F5147" s="15"/>
    </row>
    <row r="5148" spans="2:6" s="2" customFormat="1">
      <c r="B5148" s="3"/>
      <c r="C5148" s="3"/>
      <c r="E5148" s="6"/>
      <c r="F5148" s="15"/>
    </row>
    <row r="5149" spans="2:6" s="2" customFormat="1">
      <c r="B5149" s="3"/>
      <c r="C5149" s="3"/>
      <c r="E5149" s="6"/>
      <c r="F5149" s="15"/>
    </row>
    <row r="5150" spans="2:6" s="2" customFormat="1">
      <c r="B5150" s="3"/>
      <c r="C5150" s="3"/>
      <c r="E5150" s="6"/>
      <c r="F5150" s="15"/>
    </row>
    <row r="5151" spans="2:6" s="2" customFormat="1">
      <c r="B5151" s="3"/>
      <c r="C5151" s="3"/>
      <c r="E5151" s="6"/>
      <c r="F5151" s="15"/>
    </row>
    <row r="5152" spans="2:6" s="2" customFormat="1">
      <c r="B5152" s="3"/>
      <c r="C5152" s="3"/>
      <c r="E5152" s="6"/>
      <c r="F5152" s="15"/>
    </row>
    <row r="5153" spans="2:6" s="2" customFormat="1">
      <c r="B5153" s="3"/>
      <c r="C5153" s="3"/>
      <c r="E5153" s="6"/>
      <c r="F5153" s="15"/>
    </row>
    <row r="5154" spans="2:6" s="2" customFormat="1">
      <c r="B5154" s="3"/>
      <c r="C5154" s="3"/>
      <c r="E5154" s="6"/>
      <c r="F5154" s="15"/>
    </row>
    <row r="5155" spans="2:6" s="2" customFormat="1">
      <c r="B5155" s="3"/>
      <c r="C5155" s="3"/>
      <c r="E5155" s="6"/>
      <c r="F5155" s="15"/>
    </row>
    <row r="5156" spans="2:6" s="2" customFormat="1">
      <c r="B5156" s="3"/>
      <c r="C5156" s="3"/>
      <c r="E5156" s="6"/>
      <c r="F5156" s="15"/>
    </row>
    <row r="5157" spans="2:6" s="2" customFormat="1">
      <c r="B5157" s="3"/>
      <c r="C5157" s="3"/>
      <c r="E5157" s="6"/>
      <c r="F5157" s="15"/>
    </row>
    <row r="5158" spans="2:6" s="2" customFormat="1">
      <c r="B5158" s="3"/>
      <c r="C5158" s="3"/>
      <c r="E5158" s="6"/>
      <c r="F5158" s="15"/>
    </row>
    <row r="5159" spans="2:6" s="2" customFormat="1">
      <c r="B5159" s="3"/>
      <c r="C5159" s="3"/>
      <c r="E5159" s="6"/>
      <c r="F5159" s="15"/>
    </row>
    <row r="5160" spans="2:6" s="2" customFormat="1">
      <c r="B5160" s="3"/>
      <c r="C5160" s="3"/>
      <c r="E5160" s="6"/>
      <c r="F5160" s="15"/>
    </row>
    <row r="5161" spans="2:6" s="2" customFormat="1">
      <c r="B5161" s="3"/>
      <c r="C5161" s="3"/>
      <c r="E5161" s="6"/>
      <c r="F5161" s="15"/>
    </row>
    <row r="5162" spans="2:6" s="2" customFormat="1">
      <c r="B5162" s="3"/>
      <c r="C5162" s="3"/>
      <c r="E5162" s="6"/>
      <c r="F5162" s="15"/>
    </row>
    <row r="5163" spans="2:6" s="2" customFormat="1">
      <c r="B5163" s="3"/>
      <c r="C5163" s="3"/>
      <c r="E5163" s="6"/>
      <c r="F5163" s="15"/>
    </row>
    <row r="5164" spans="2:6" s="2" customFormat="1">
      <c r="B5164" s="3"/>
      <c r="C5164" s="3"/>
      <c r="E5164" s="6"/>
      <c r="F5164" s="15"/>
    </row>
    <row r="5165" spans="2:6" s="2" customFormat="1">
      <c r="B5165" s="3"/>
      <c r="C5165" s="3"/>
      <c r="E5165" s="6"/>
      <c r="F5165" s="15"/>
    </row>
    <row r="5166" spans="2:6" s="2" customFormat="1">
      <c r="B5166" s="3"/>
      <c r="C5166" s="3"/>
      <c r="E5166" s="6"/>
      <c r="F5166" s="15"/>
    </row>
    <row r="5167" spans="2:6" s="2" customFormat="1">
      <c r="B5167" s="3"/>
      <c r="C5167" s="3"/>
      <c r="E5167" s="6"/>
      <c r="F5167" s="15"/>
    </row>
    <row r="5168" spans="2:6" s="2" customFormat="1">
      <c r="B5168" s="3"/>
      <c r="C5168" s="3"/>
      <c r="E5168" s="6"/>
      <c r="F5168" s="15"/>
    </row>
    <row r="5169" spans="2:6" s="2" customFormat="1">
      <c r="B5169" s="3"/>
      <c r="C5169" s="3"/>
      <c r="E5169" s="6"/>
      <c r="F5169" s="15"/>
    </row>
    <row r="5170" spans="2:6" s="2" customFormat="1">
      <c r="B5170" s="3"/>
      <c r="C5170" s="3"/>
      <c r="E5170" s="6"/>
      <c r="F5170" s="15"/>
    </row>
    <row r="5171" spans="2:6" s="2" customFormat="1">
      <c r="B5171" s="3"/>
      <c r="C5171" s="3"/>
      <c r="E5171" s="6"/>
      <c r="F5171" s="15"/>
    </row>
    <row r="5172" spans="2:6" s="2" customFormat="1">
      <c r="B5172" s="3"/>
      <c r="C5172" s="3"/>
      <c r="E5172" s="6"/>
      <c r="F5172" s="15"/>
    </row>
    <row r="5173" spans="2:6" s="2" customFormat="1">
      <c r="B5173" s="3"/>
      <c r="C5173" s="3"/>
      <c r="E5173" s="6"/>
      <c r="F5173" s="15"/>
    </row>
    <row r="5174" spans="2:6" s="2" customFormat="1">
      <c r="B5174" s="3"/>
      <c r="C5174" s="3"/>
      <c r="E5174" s="6"/>
      <c r="F5174" s="15"/>
    </row>
    <row r="5175" spans="2:6" s="2" customFormat="1">
      <c r="B5175" s="3"/>
      <c r="C5175" s="3"/>
      <c r="E5175" s="6"/>
      <c r="F5175" s="15"/>
    </row>
    <row r="5176" spans="2:6" s="2" customFormat="1">
      <c r="B5176" s="3"/>
      <c r="C5176" s="3"/>
      <c r="E5176" s="6"/>
      <c r="F5176" s="15"/>
    </row>
    <row r="5177" spans="2:6" s="2" customFormat="1">
      <c r="B5177" s="3"/>
      <c r="C5177" s="3"/>
      <c r="E5177" s="6"/>
      <c r="F5177" s="15"/>
    </row>
    <row r="5178" spans="2:6" s="2" customFormat="1">
      <c r="B5178" s="3"/>
      <c r="C5178" s="3"/>
      <c r="E5178" s="6"/>
      <c r="F5178" s="15"/>
    </row>
    <row r="5179" spans="2:6" s="2" customFormat="1">
      <c r="B5179" s="3"/>
      <c r="C5179" s="3"/>
      <c r="E5179" s="6"/>
      <c r="F5179" s="15"/>
    </row>
    <row r="5180" spans="2:6" s="2" customFormat="1">
      <c r="B5180" s="3"/>
      <c r="C5180" s="3"/>
      <c r="E5180" s="6"/>
      <c r="F5180" s="15"/>
    </row>
    <row r="5181" spans="2:6" s="2" customFormat="1">
      <c r="B5181" s="3"/>
      <c r="C5181" s="3"/>
      <c r="E5181" s="6"/>
      <c r="F5181" s="15"/>
    </row>
    <row r="5182" spans="2:6" s="2" customFormat="1">
      <c r="B5182" s="3"/>
      <c r="C5182" s="3"/>
      <c r="E5182" s="6"/>
      <c r="F5182" s="15"/>
    </row>
    <row r="5183" spans="2:6" s="2" customFormat="1">
      <c r="B5183" s="3"/>
      <c r="C5183" s="3"/>
      <c r="E5183" s="6"/>
      <c r="F5183" s="15"/>
    </row>
    <row r="5184" spans="2:6" s="2" customFormat="1">
      <c r="B5184" s="3"/>
      <c r="C5184" s="3"/>
      <c r="E5184" s="6"/>
      <c r="F5184" s="15"/>
    </row>
    <row r="5185" spans="2:6" s="2" customFormat="1">
      <c r="B5185" s="3"/>
      <c r="C5185" s="3"/>
      <c r="E5185" s="6"/>
      <c r="F5185" s="15"/>
    </row>
    <row r="5186" spans="2:6" s="2" customFormat="1">
      <c r="B5186" s="3"/>
      <c r="C5186" s="3"/>
      <c r="E5186" s="6"/>
      <c r="F5186" s="15"/>
    </row>
    <row r="5187" spans="2:6" s="2" customFormat="1">
      <c r="B5187" s="3"/>
      <c r="C5187" s="3"/>
      <c r="E5187" s="6"/>
      <c r="F5187" s="15"/>
    </row>
    <row r="5188" spans="2:6" s="2" customFormat="1">
      <c r="B5188" s="3"/>
      <c r="C5188" s="3"/>
      <c r="E5188" s="6"/>
      <c r="F5188" s="15"/>
    </row>
    <row r="5189" spans="2:6" s="2" customFormat="1">
      <c r="B5189" s="3"/>
      <c r="C5189" s="3"/>
      <c r="E5189" s="6"/>
      <c r="F5189" s="15"/>
    </row>
    <row r="5190" spans="2:6" s="2" customFormat="1">
      <c r="B5190" s="3"/>
      <c r="C5190" s="3"/>
      <c r="E5190" s="6"/>
      <c r="F5190" s="15"/>
    </row>
    <row r="5191" spans="2:6" s="2" customFormat="1">
      <c r="B5191" s="3"/>
      <c r="C5191" s="3"/>
      <c r="E5191" s="6"/>
      <c r="F5191" s="15"/>
    </row>
    <row r="5192" spans="2:6" s="2" customFormat="1">
      <c r="B5192" s="3"/>
      <c r="C5192" s="3"/>
      <c r="E5192" s="6"/>
      <c r="F5192" s="15"/>
    </row>
    <row r="5193" spans="2:6" s="2" customFormat="1">
      <c r="B5193" s="3"/>
      <c r="C5193" s="3"/>
      <c r="E5193" s="6"/>
      <c r="F5193" s="15"/>
    </row>
    <row r="5194" spans="2:6" s="2" customFormat="1">
      <c r="B5194" s="3"/>
      <c r="C5194" s="3"/>
      <c r="E5194" s="6"/>
      <c r="F5194" s="15"/>
    </row>
    <row r="5195" spans="2:6" s="2" customFormat="1">
      <c r="B5195" s="3"/>
      <c r="C5195" s="3"/>
      <c r="E5195" s="6"/>
      <c r="F5195" s="15"/>
    </row>
    <row r="5196" spans="2:6" s="2" customFormat="1">
      <c r="B5196" s="3"/>
      <c r="C5196" s="3"/>
      <c r="E5196" s="6"/>
      <c r="F5196" s="15"/>
    </row>
    <row r="5197" spans="2:6" s="2" customFormat="1">
      <c r="B5197" s="3"/>
      <c r="C5197" s="3"/>
      <c r="E5197" s="6"/>
      <c r="F5197" s="15"/>
    </row>
    <row r="5198" spans="2:6" s="2" customFormat="1">
      <c r="B5198" s="3"/>
      <c r="C5198" s="3"/>
      <c r="E5198" s="6"/>
      <c r="F5198" s="15"/>
    </row>
    <row r="5199" spans="2:6" s="2" customFormat="1">
      <c r="B5199" s="3"/>
      <c r="C5199" s="3"/>
      <c r="E5199" s="6"/>
      <c r="F5199" s="15"/>
    </row>
    <row r="5200" spans="2:6" s="2" customFormat="1">
      <c r="B5200" s="3"/>
      <c r="C5200" s="3"/>
      <c r="E5200" s="6"/>
      <c r="F5200" s="15"/>
    </row>
    <row r="5201" spans="2:6" s="2" customFormat="1">
      <c r="B5201" s="3"/>
      <c r="C5201" s="3"/>
      <c r="E5201" s="6"/>
      <c r="F5201" s="15"/>
    </row>
    <row r="5202" spans="2:6" s="2" customFormat="1">
      <c r="B5202" s="3"/>
      <c r="C5202" s="3"/>
      <c r="E5202" s="6"/>
      <c r="F5202" s="15"/>
    </row>
    <row r="5203" spans="2:6" s="2" customFormat="1">
      <c r="B5203" s="3"/>
      <c r="C5203" s="3"/>
      <c r="E5203" s="6"/>
      <c r="F5203" s="15"/>
    </row>
    <row r="5204" spans="2:6" s="2" customFormat="1">
      <c r="B5204" s="3"/>
      <c r="C5204" s="3"/>
      <c r="E5204" s="6"/>
      <c r="F5204" s="15"/>
    </row>
    <row r="5205" spans="2:6" s="2" customFormat="1">
      <c r="B5205" s="3"/>
      <c r="C5205" s="3"/>
      <c r="E5205" s="6"/>
      <c r="F5205" s="15"/>
    </row>
    <row r="5206" spans="2:6" s="2" customFormat="1">
      <c r="B5206" s="3"/>
      <c r="C5206" s="3"/>
      <c r="E5206" s="6"/>
      <c r="F5206" s="15"/>
    </row>
    <row r="5207" spans="2:6" s="2" customFormat="1">
      <c r="B5207" s="3"/>
      <c r="C5207" s="3"/>
      <c r="E5207" s="6"/>
      <c r="F5207" s="15"/>
    </row>
    <row r="5208" spans="2:6" s="2" customFormat="1">
      <c r="B5208" s="3"/>
      <c r="C5208" s="3"/>
      <c r="E5208" s="6"/>
      <c r="F5208" s="15"/>
    </row>
    <row r="5209" spans="2:6" s="2" customFormat="1">
      <c r="B5209" s="3"/>
      <c r="C5209" s="3"/>
      <c r="E5209" s="6"/>
      <c r="F5209" s="15"/>
    </row>
    <row r="5210" spans="2:6" s="2" customFormat="1">
      <c r="B5210" s="3"/>
      <c r="C5210" s="3"/>
      <c r="E5210" s="6"/>
      <c r="F5210" s="15"/>
    </row>
    <row r="5211" spans="2:6" s="2" customFormat="1">
      <c r="B5211" s="3"/>
      <c r="C5211" s="3"/>
      <c r="E5211" s="6"/>
      <c r="F5211" s="15"/>
    </row>
    <row r="5212" spans="2:6" s="2" customFormat="1">
      <c r="B5212" s="3"/>
      <c r="C5212" s="3"/>
      <c r="E5212" s="6"/>
      <c r="F5212" s="15"/>
    </row>
    <row r="5213" spans="2:6" s="2" customFormat="1">
      <c r="B5213" s="3"/>
      <c r="C5213" s="3"/>
      <c r="E5213" s="6"/>
      <c r="F5213" s="15"/>
    </row>
    <row r="5214" spans="2:6" s="2" customFormat="1">
      <c r="B5214" s="3"/>
      <c r="C5214" s="3"/>
      <c r="E5214" s="6"/>
      <c r="F5214" s="15"/>
    </row>
    <row r="5215" spans="2:6" s="2" customFormat="1">
      <c r="B5215" s="3"/>
      <c r="C5215" s="3"/>
      <c r="E5215" s="6"/>
      <c r="F5215" s="15"/>
    </row>
    <row r="5216" spans="2:6" s="2" customFormat="1">
      <c r="B5216" s="3"/>
      <c r="C5216" s="3"/>
      <c r="E5216" s="6"/>
      <c r="F5216" s="15"/>
    </row>
    <row r="5217" spans="2:6" s="2" customFormat="1">
      <c r="B5217" s="3"/>
      <c r="C5217" s="3"/>
      <c r="E5217" s="6"/>
      <c r="F5217" s="1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2" customFormat="1" ht="16.5" customHeight="1" thickBot="1">
      <c r="A2" s="132" t="s">
        <v>20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</row>
    <row r="3" spans="1:55" s="8" customFormat="1" ht="58.5" customHeight="1">
      <c r="A3" s="127" t="s">
        <v>27</v>
      </c>
      <c r="B3" s="127"/>
      <c r="C3" s="127"/>
      <c r="D3" s="127"/>
      <c r="E3" s="127"/>
      <c r="F3" s="127"/>
      <c r="G3" s="20">
        <v>41897</v>
      </c>
      <c r="H3" s="20">
        <f t="shared" ref="H3:K3" si="0">G3+7</f>
        <v>41904</v>
      </c>
      <c r="I3" s="20">
        <f t="shared" si="0"/>
        <v>41911</v>
      </c>
      <c r="J3" s="20">
        <f>I3+7</f>
        <v>41918</v>
      </c>
      <c r="K3" s="20">
        <f t="shared" si="0"/>
        <v>41925</v>
      </c>
      <c r="L3" s="20">
        <f t="shared" ref="L3:Q3" si="1">K3+7</f>
        <v>41932</v>
      </c>
      <c r="M3" s="20">
        <f t="shared" si="1"/>
        <v>41939</v>
      </c>
      <c r="N3" s="20">
        <f t="shared" si="1"/>
        <v>41946</v>
      </c>
      <c r="O3" s="20">
        <f t="shared" si="1"/>
        <v>41953</v>
      </c>
      <c r="P3" s="20">
        <f t="shared" si="1"/>
        <v>41960</v>
      </c>
      <c r="Q3" s="20">
        <f t="shared" si="1"/>
        <v>41967</v>
      </c>
      <c r="R3" s="20">
        <f t="shared" ref="R3" si="2">Q3+7</f>
        <v>41974</v>
      </c>
      <c r="S3" s="20">
        <f t="shared" ref="S3" si="3">R3+7</f>
        <v>41981</v>
      </c>
      <c r="T3" s="43">
        <f t="shared" ref="T3" si="4">S3+7</f>
        <v>41988</v>
      </c>
      <c r="U3" s="45">
        <f t="shared" ref="U3" si="5">T3+7</f>
        <v>41995</v>
      </c>
      <c r="V3" s="46">
        <f t="shared" ref="V3" si="6">U3+7</f>
        <v>42002</v>
      </c>
      <c r="W3" s="46">
        <f t="shared" ref="W3" si="7">V3+7</f>
        <v>42009</v>
      </c>
      <c r="X3" s="46">
        <f t="shared" ref="X3" si="8">W3+7</f>
        <v>42016</v>
      </c>
      <c r="Y3" s="46">
        <f t="shared" ref="Y3" si="9">X3+7</f>
        <v>42023</v>
      </c>
      <c r="Z3" s="46">
        <f t="shared" ref="Z3" si="10">Y3+7</f>
        <v>42030</v>
      </c>
      <c r="AA3" s="46">
        <f t="shared" ref="AA3" si="11">Z3+7</f>
        <v>42037</v>
      </c>
      <c r="AB3" s="46">
        <f t="shared" ref="AB3" si="12">AA3+7</f>
        <v>42044</v>
      </c>
      <c r="AC3" s="46">
        <f t="shared" ref="AC3" si="13">AB3+7</f>
        <v>42051</v>
      </c>
      <c r="AD3" s="47">
        <f t="shared" ref="AD3" si="14">AC3+7</f>
        <v>42058</v>
      </c>
      <c r="AE3" s="44">
        <f t="shared" ref="AE3" si="15">AD3+7</f>
        <v>42065</v>
      </c>
      <c r="AF3" s="20">
        <f t="shared" ref="AF3" si="16">AE3+7</f>
        <v>42072</v>
      </c>
      <c r="AG3" s="20">
        <f t="shared" ref="AG3" si="17">AF3+7</f>
        <v>42079</v>
      </c>
      <c r="AH3" s="20">
        <f t="shared" ref="AH3" si="18">AG3+7</f>
        <v>42086</v>
      </c>
      <c r="AI3" s="20">
        <f t="shared" ref="AI3" si="19">AH3+7</f>
        <v>42093</v>
      </c>
      <c r="AJ3" s="20">
        <f t="shared" ref="AJ3" si="20">AI3+7</f>
        <v>42100</v>
      </c>
      <c r="AK3" s="20">
        <f t="shared" ref="AK3" si="21">AJ3+7</f>
        <v>42107</v>
      </c>
      <c r="AL3" s="20">
        <f t="shared" ref="AL3" si="22">AK3+7</f>
        <v>42114</v>
      </c>
      <c r="AM3" s="20">
        <f t="shared" ref="AM3" si="23">AL3+7</f>
        <v>42121</v>
      </c>
      <c r="AN3" s="20">
        <f t="shared" ref="AN3" si="24">AM3+7</f>
        <v>42128</v>
      </c>
      <c r="AO3" s="20">
        <f t="shared" ref="AO3" si="25">AN3+7</f>
        <v>42135</v>
      </c>
      <c r="AP3" s="20">
        <f t="shared" ref="AP3" si="26">AO3+7</f>
        <v>42142</v>
      </c>
      <c r="AQ3" s="20">
        <f t="shared" ref="AQ3" si="27">AP3+7</f>
        <v>42149</v>
      </c>
      <c r="AR3" s="20">
        <f t="shared" ref="AR3" si="28">AQ3+7</f>
        <v>42156</v>
      </c>
      <c r="AS3" s="20">
        <f t="shared" ref="AS3" si="29">AR3+7</f>
        <v>42163</v>
      </c>
      <c r="AT3" s="20">
        <f t="shared" ref="AT3" si="30">AS3+7</f>
        <v>42170</v>
      </c>
      <c r="AU3" s="20">
        <f t="shared" ref="AU3" si="31">AT3+7</f>
        <v>42177</v>
      </c>
      <c r="AV3" s="20">
        <f t="shared" ref="AV3" si="32">AU3+7</f>
        <v>42184</v>
      </c>
      <c r="AW3" s="20">
        <f t="shared" ref="AW3" si="33">AV3+7</f>
        <v>42191</v>
      </c>
      <c r="AX3" s="20">
        <f t="shared" ref="AX3" si="34">AW3+7</f>
        <v>42198</v>
      </c>
      <c r="AY3" s="20">
        <f t="shared" ref="AY3" si="35">AX3+7</f>
        <v>42205</v>
      </c>
      <c r="AZ3" s="20">
        <f t="shared" ref="AZ3" si="36">AY3+7</f>
        <v>42212</v>
      </c>
      <c r="BA3" s="20">
        <f t="shared" ref="BA3" si="37">AZ3+7</f>
        <v>42219</v>
      </c>
      <c r="BB3" s="20">
        <f t="shared" ref="BB3" si="38">BA3+7</f>
        <v>42226</v>
      </c>
      <c r="BC3" s="20">
        <f t="shared" ref="BC3" si="39">BB3+7</f>
        <v>42233</v>
      </c>
    </row>
    <row r="4" spans="1:55" s="2" customFormat="1" ht="38.25">
      <c r="A4" s="128" t="s">
        <v>0</v>
      </c>
      <c r="B4" s="128" t="s">
        <v>15</v>
      </c>
      <c r="C4" s="128" t="s">
        <v>1</v>
      </c>
      <c r="D4" s="128" t="s">
        <v>34</v>
      </c>
      <c r="E4" s="4" t="s">
        <v>2</v>
      </c>
      <c r="F4" s="16" t="s">
        <v>3</v>
      </c>
      <c r="G4" s="129">
        <v>2014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5"/>
      <c r="U4" s="136" t="s">
        <v>36</v>
      </c>
      <c r="V4" s="131"/>
      <c r="W4" s="131"/>
      <c r="X4" s="131"/>
      <c r="Y4" s="131"/>
      <c r="Z4" s="131"/>
      <c r="AA4" s="131"/>
      <c r="AB4" s="131"/>
      <c r="AC4" s="131"/>
      <c r="AD4" s="137"/>
      <c r="AE4" s="130">
        <v>2015</v>
      </c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</row>
    <row r="5" spans="1:55" s="2" customFormat="1" ht="12.75" customHeight="1">
      <c r="A5" s="128"/>
      <c r="B5" s="128"/>
      <c r="C5" s="128"/>
      <c r="D5" s="128"/>
      <c r="E5" s="5" t="s">
        <v>4</v>
      </c>
      <c r="F5" s="17" t="s">
        <v>4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5"/>
      <c r="U5" s="136"/>
      <c r="V5" s="131"/>
      <c r="W5" s="131"/>
      <c r="X5" s="131"/>
      <c r="Y5" s="131"/>
      <c r="Z5" s="131"/>
      <c r="AA5" s="131"/>
      <c r="AB5" s="131"/>
      <c r="AC5" s="131"/>
      <c r="AD5" s="137"/>
      <c r="AE5" s="130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</row>
    <row r="6" spans="1:55" s="2" customFormat="1">
      <c r="A6" s="29" t="s">
        <v>22</v>
      </c>
      <c r="B6" s="123" t="s">
        <v>18</v>
      </c>
      <c r="C6" s="123"/>
      <c r="D6" s="123"/>
      <c r="E6" s="123"/>
      <c r="F6" s="123"/>
      <c r="G6" s="31"/>
      <c r="H6" s="31"/>
      <c r="I6" s="31"/>
      <c r="J6" s="30"/>
      <c r="K6" s="30"/>
      <c r="L6" s="30"/>
      <c r="M6" s="30"/>
      <c r="N6" s="30"/>
      <c r="O6" s="30"/>
      <c r="P6" s="30"/>
      <c r="Q6" s="30"/>
      <c r="R6" s="30"/>
      <c r="S6" s="30"/>
      <c r="T6" s="54"/>
      <c r="U6" s="57"/>
      <c r="V6" s="30"/>
      <c r="W6" s="30"/>
      <c r="X6" s="30"/>
      <c r="Y6" s="30"/>
      <c r="Z6" s="30"/>
      <c r="AA6" s="30"/>
      <c r="AB6" s="30"/>
      <c r="AC6" s="30"/>
      <c r="AD6" s="58"/>
      <c r="AE6" s="55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</row>
    <row r="7" spans="1:55" s="2" customFormat="1">
      <c r="A7" s="1"/>
      <c r="B7" s="25"/>
      <c r="C7" s="12"/>
      <c r="D7" s="14"/>
      <c r="E7" s="13"/>
      <c r="F7" s="18"/>
      <c r="G7" s="18"/>
      <c r="H7" s="18"/>
      <c r="I7" s="18"/>
      <c r="J7" s="7"/>
      <c r="K7" s="7"/>
      <c r="L7" s="7"/>
      <c r="M7" s="7"/>
      <c r="N7" s="7"/>
      <c r="O7" s="7"/>
      <c r="P7" s="7"/>
      <c r="Q7" s="7"/>
      <c r="R7" s="7"/>
      <c r="S7" s="7"/>
      <c r="T7" s="48"/>
      <c r="U7" s="50"/>
      <c r="V7" s="7"/>
      <c r="W7" s="7"/>
      <c r="X7" s="7"/>
      <c r="Y7" s="7"/>
      <c r="Z7" s="7"/>
      <c r="AA7" s="7"/>
      <c r="AB7" s="7"/>
      <c r="AC7" s="7"/>
      <c r="AD7" s="59"/>
      <c r="AE7" s="5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s="2" customFormat="1" ht="25.5">
      <c r="A8" s="1"/>
      <c r="B8" s="11" t="s">
        <v>17</v>
      </c>
      <c r="C8" s="12"/>
      <c r="D8" s="14"/>
      <c r="E8" s="13"/>
      <c r="F8" s="18"/>
      <c r="G8" s="10"/>
      <c r="H8" s="18"/>
      <c r="I8" s="18"/>
      <c r="J8" s="7"/>
      <c r="K8" s="7"/>
      <c r="L8" s="7"/>
      <c r="M8" s="7"/>
      <c r="N8" s="7"/>
      <c r="O8" s="7"/>
      <c r="P8" s="7"/>
      <c r="Q8" s="7"/>
      <c r="R8" s="7"/>
      <c r="S8" s="7"/>
      <c r="T8" s="48"/>
      <c r="U8" s="50"/>
      <c r="V8" s="7"/>
      <c r="W8" s="7"/>
      <c r="X8" s="7"/>
      <c r="Y8" s="7"/>
      <c r="Z8" s="7"/>
      <c r="AA8" s="7"/>
      <c r="AB8" s="7"/>
      <c r="AC8" s="7"/>
      <c r="AD8" s="59"/>
      <c r="AE8" s="56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s="2" customFormat="1">
      <c r="A9" s="1"/>
      <c r="B9" s="11"/>
      <c r="C9" s="12"/>
      <c r="D9" s="14"/>
      <c r="E9" s="13"/>
      <c r="F9" s="18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48"/>
      <c r="U9" s="50"/>
      <c r="V9" s="7"/>
      <c r="W9" s="7"/>
      <c r="X9" s="7"/>
      <c r="Y9" s="7"/>
      <c r="Z9" s="7"/>
      <c r="AA9" s="7"/>
      <c r="AB9" s="7"/>
      <c r="AC9" s="7"/>
      <c r="AD9" s="59"/>
      <c r="AE9" s="5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s="2" customFormat="1">
      <c r="A10" s="29" t="s">
        <v>23</v>
      </c>
      <c r="B10" s="123" t="s">
        <v>35</v>
      </c>
      <c r="C10" s="123"/>
      <c r="D10" s="123"/>
      <c r="E10" s="123"/>
      <c r="F10" s="123"/>
      <c r="G10" s="31"/>
      <c r="H10" s="31"/>
      <c r="I10" s="31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54"/>
      <c r="U10" s="57"/>
      <c r="V10" s="30"/>
      <c r="W10" s="30"/>
      <c r="X10" s="30"/>
      <c r="Y10" s="30"/>
      <c r="Z10" s="30"/>
      <c r="AA10" s="30"/>
      <c r="AB10" s="30"/>
      <c r="AC10" s="30"/>
      <c r="AD10" s="58"/>
      <c r="AE10" s="55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25.5">
      <c r="A11" s="38">
        <v>1</v>
      </c>
      <c r="B11" s="38" t="s">
        <v>28</v>
      </c>
      <c r="C11" s="38" t="s">
        <v>11</v>
      </c>
      <c r="D11" s="39">
        <v>63</v>
      </c>
      <c r="E11" s="39">
        <v>475</v>
      </c>
      <c r="F11" s="63">
        <f>ROUND(D11*E11,2)</f>
        <v>29925</v>
      </c>
      <c r="G11" s="39"/>
      <c r="H11" s="39"/>
      <c r="I11" s="39"/>
      <c r="J11" s="42"/>
      <c r="K11" s="42"/>
      <c r="L11" s="41"/>
      <c r="M11" s="42"/>
      <c r="N11" s="42"/>
      <c r="O11" s="42"/>
      <c r="P11" s="42"/>
      <c r="Q11" s="41"/>
      <c r="R11" s="41"/>
      <c r="S11" s="42"/>
      <c r="T11" s="42"/>
      <c r="U11" s="51"/>
      <c r="V11" s="41"/>
      <c r="W11" s="41"/>
      <c r="X11" s="41"/>
      <c r="Y11" s="41"/>
      <c r="Z11" s="41"/>
      <c r="AA11" s="41"/>
      <c r="AB11" s="41"/>
      <c r="AC11" s="41"/>
      <c r="AD11" s="60"/>
      <c r="AE11" s="62"/>
      <c r="AF11" s="42"/>
      <c r="AG11" s="41"/>
      <c r="AH11" s="41"/>
      <c r="AI11" s="41"/>
      <c r="AJ11" s="42"/>
      <c r="AK11" s="42"/>
      <c r="AL11" s="41"/>
      <c r="AM11" s="41"/>
      <c r="AN11" s="42"/>
      <c r="AO11" s="42"/>
      <c r="AP11" s="41"/>
      <c r="AQ11" s="41"/>
      <c r="AR11" s="41"/>
      <c r="AS11" s="42"/>
      <c r="AT11" s="41"/>
      <c r="AU11" s="41"/>
      <c r="AV11" s="41"/>
      <c r="AW11" s="42"/>
      <c r="AX11" s="41"/>
      <c r="AY11" s="42"/>
      <c r="AZ11" s="41"/>
      <c r="BA11" s="41"/>
      <c r="BB11" s="42"/>
      <c r="BC11" s="42"/>
    </row>
    <row r="12" spans="1:55" ht="26.25" customHeight="1">
      <c r="A12" s="38">
        <v>2</v>
      </c>
      <c r="B12" s="38" t="s">
        <v>29</v>
      </c>
      <c r="C12" s="38" t="s">
        <v>11</v>
      </c>
      <c r="D12" s="39">
        <v>73</v>
      </c>
      <c r="E12" s="39">
        <v>505</v>
      </c>
      <c r="F12" s="63">
        <f t="shared" ref="F12:F16" si="40">ROUND(D12*E12,2)</f>
        <v>36865</v>
      </c>
      <c r="G12" s="39"/>
      <c r="H12" s="39"/>
      <c r="I12" s="39"/>
      <c r="J12" s="42"/>
      <c r="K12" s="42"/>
      <c r="L12" s="41"/>
      <c r="M12" s="42"/>
      <c r="N12" s="42"/>
      <c r="O12" s="41"/>
      <c r="P12" s="41"/>
      <c r="Q12" s="42"/>
      <c r="R12" s="42"/>
      <c r="S12" s="42"/>
      <c r="T12" s="42"/>
      <c r="U12" s="51"/>
      <c r="V12" s="41"/>
      <c r="W12" s="41"/>
      <c r="X12" s="41"/>
      <c r="Y12" s="41"/>
      <c r="Z12" s="41"/>
      <c r="AA12" s="41"/>
      <c r="AB12" s="41"/>
      <c r="AC12" s="41"/>
      <c r="AD12" s="60"/>
      <c r="AE12" s="62"/>
      <c r="AF12" s="42"/>
      <c r="AG12" s="41"/>
      <c r="AH12" s="41"/>
      <c r="AI12" s="42"/>
      <c r="AK12" s="42"/>
      <c r="AL12" s="42"/>
      <c r="AM12" s="42"/>
      <c r="AN12" s="42"/>
      <c r="AP12" s="41"/>
      <c r="AQ12" s="41"/>
      <c r="AR12" s="41"/>
      <c r="AS12" s="42"/>
      <c r="AT12" s="42"/>
      <c r="AU12" s="41"/>
      <c r="AV12" s="41"/>
      <c r="AW12" s="41"/>
      <c r="AX12" s="41"/>
      <c r="AY12" s="42"/>
      <c r="BA12" s="42"/>
      <c r="BB12" s="41"/>
      <c r="BC12" s="42"/>
    </row>
    <row r="13" spans="1:55">
      <c r="A13" s="38">
        <v>3</v>
      </c>
      <c r="B13" s="38" t="s">
        <v>30</v>
      </c>
      <c r="C13" s="38" t="s">
        <v>11</v>
      </c>
      <c r="D13" s="39">
        <v>17</v>
      </c>
      <c r="E13" s="39">
        <v>1180</v>
      </c>
      <c r="F13" s="63">
        <f t="shared" si="40"/>
        <v>20060</v>
      </c>
      <c r="G13" s="39"/>
      <c r="H13" s="39"/>
      <c r="I13" s="39"/>
      <c r="J13" s="41"/>
      <c r="K13" s="41"/>
      <c r="L13" s="41"/>
      <c r="M13" s="41"/>
      <c r="N13" s="42"/>
      <c r="O13" s="41"/>
      <c r="P13" s="41"/>
      <c r="Q13" s="42"/>
      <c r="R13" s="42"/>
      <c r="S13" s="41"/>
      <c r="T13" s="49"/>
      <c r="U13" s="51"/>
      <c r="V13" s="41"/>
      <c r="W13" s="41"/>
      <c r="X13" s="41"/>
      <c r="Y13" s="41"/>
      <c r="Z13" s="41"/>
      <c r="AA13" s="41"/>
      <c r="AB13" s="41"/>
      <c r="AC13" s="41"/>
      <c r="AD13" s="60"/>
      <c r="AE13" s="64"/>
      <c r="AF13" s="42"/>
      <c r="AG13" s="41"/>
      <c r="AH13" s="42"/>
      <c r="AI13" s="41"/>
      <c r="AJ13" s="41"/>
      <c r="AK13" s="41"/>
      <c r="AL13" s="41"/>
      <c r="AM13" s="41"/>
      <c r="AN13" s="41"/>
      <c r="AO13" s="41"/>
      <c r="AP13" s="41"/>
      <c r="AQ13" s="42"/>
      <c r="AR13" s="42"/>
      <c r="AS13" s="41"/>
      <c r="AT13" s="42"/>
      <c r="AU13" s="41"/>
      <c r="AV13" s="41"/>
      <c r="AW13" s="41"/>
      <c r="AX13" s="41"/>
      <c r="AY13" s="41"/>
      <c r="AZ13" s="41"/>
      <c r="BA13" s="41"/>
      <c r="BB13" s="41"/>
      <c r="BC13" s="42"/>
    </row>
    <row r="14" spans="1:55" ht="25.5">
      <c r="A14" s="38">
        <v>4</v>
      </c>
      <c r="B14" s="38" t="s">
        <v>31</v>
      </c>
      <c r="C14" s="38" t="s">
        <v>10</v>
      </c>
      <c r="D14" s="39">
        <v>170</v>
      </c>
      <c r="E14" s="39">
        <v>90</v>
      </c>
      <c r="F14" s="63">
        <f t="shared" si="40"/>
        <v>15300</v>
      </c>
      <c r="G14" s="39"/>
      <c r="H14" s="39"/>
      <c r="I14" s="39"/>
      <c r="J14" s="41"/>
      <c r="K14" s="41"/>
      <c r="L14" s="41"/>
      <c r="M14" s="41"/>
      <c r="N14" s="42"/>
      <c r="O14" s="41"/>
      <c r="P14" s="41"/>
      <c r="Q14" s="42"/>
      <c r="R14" s="42"/>
      <c r="S14" s="41"/>
      <c r="T14" s="49"/>
      <c r="U14" s="51"/>
      <c r="V14" s="41"/>
      <c r="W14" s="41"/>
      <c r="X14" s="41"/>
      <c r="Y14" s="41"/>
      <c r="Z14" s="41"/>
      <c r="AA14" s="41"/>
      <c r="AB14" s="41"/>
      <c r="AC14" s="41"/>
      <c r="AD14" s="60"/>
      <c r="AE14" s="64"/>
      <c r="AF14" s="41"/>
      <c r="AG14" s="42"/>
      <c r="AH14" s="41"/>
      <c r="AI14" s="41"/>
      <c r="AJ14" s="41"/>
      <c r="AK14" s="41"/>
      <c r="AL14" s="41"/>
      <c r="AM14" s="41"/>
      <c r="AN14" s="41"/>
      <c r="AO14" s="41"/>
      <c r="AP14" s="41"/>
      <c r="AQ14" s="42"/>
      <c r="AR14" s="42"/>
      <c r="AS14" s="41"/>
      <c r="AT14" s="42"/>
      <c r="AU14" s="42"/>
      <c r="AV14" s="42"/>
      <c r="AW14" s="41"/>
      <c r="AX14" s="41"/>
      <c r="AY14" s="41"/>
      <c r="AZ14" s="41"/>
      <c r="BA14" s="41"/>
      <c r="BB14" s="41"/>
      <c r="BC14" s="42"/>
    </row>
    <row r="15" spans="1:55">
      <c r="A15" s="38">
        <v>5</v>
      </c>
      <c r="B15" s="38" t="s">
        <v>32</v>
      </c>
      <c r="C15" s="38" t="s">
        <v>11</v>
      </c>
      <c r="D15" s="39">
        <v>173</v>
      </c>
      <c r="E15" s="39">
        <v>467</v>
      </c>
      <c r="F15" s="63">
        <f t="shared" si="40"/>
        <v>80791</v>
      </c>
      <c r="G15" s="39"/>
      <c r="H15" s="39"/>
      <c r="I15" s="39"/>
      <c r="J15" s="65"/>
      <c r="K15" s="41"/>
      <c r="L15" s="41"/>
      <c r="M15" s="41"/>
      <c r="N15" s="41"/>
      <c r="O15" s="41"/>
      <c r="P15" s="42"/>
      <c r="Q15" s="41"/>
      <c r="R15" s="41"/>
      <c r="S15" s="41"/>
      <c r="T15" s="41"/>
      <c r="U15" s="51"/>
      <c r="V15" s="41"/>
      <c r="W15" s="41"/>
      <c r="X15" s="41"/>
      <c r="Y15" s="41"/>
      <c r="Z15" s="41"/>
      <c r="AA15" s="41"/>
      <c r="AB15" s="41"/>
      <c r="AC15" s="41"/>
      <c r="AD15" s="60"/>
      <c r="AE15" s="64"/>
      <c r="AF15" s="41"/>
      <c r="AG15" s="42"/>
      <c r="AH15" s="41"/>
      <c r="AI15" s="41"/>
      <c r="AJ15" s="41"/>
      <c r="AK15" s="41"/>
      <c r="AL15" s="41"/>
      <c r="AM15" s="41"/>
      <c r="AN15" s="41"/>
      <c r="AO15" s="41"/>
      <c r="AP15" s="42"/>
      <c r="AQ15" s="41"/>
      <c r="AR15" s="41"/>
      <c r="AS15" s="41"/>
      <c r="AT15" s="41"/>
      <c r="AU15" s="42"/>
      <c r="AV15" s="41"/>
      <c r="AW15" s="41"/>
      <c r="AX15" s="41"/>
      <c r="AY15" s="41"/>
      <c r="AZ15" s="42"/>
      <c r="BA15" s="41"/>
      <c r="BB15" s="41"/>
      <c r="BC15" s="42"/>
    </row>
    <row r="16" spans="1:55" ht="26.25" thickBot="1">
      <c r="A16" s="38">
        <v>6</v>
      </c>
      <c r="B16" s="38" t="s">
        <v>33</v>
      </c>
      <c r="C16" s="38" t="s">
        <v>11</v>
      </c>
      <c r="D16" s="39">
        <v>30</v>
      </c>
      <c r="E16" s="39">
        <v>50</v>
      </c>
      <c r="F16" s="63">
        <f t="shared" si="40"/>
        <v>1500</v>
      </c>
      <c r="G16" s="39"/>
      <c r="H16" s="39"/>
      <c r="I16" s="39"/>
      <c r="J16" s="42"/>
      <c r="K16" s="42"/>
      <c r="L16" s="42"/>
      <c r="M16" s="42"/>
      <c r="N16" s="42"/>
      <c r="O16" s="42"/>
      <c r="P16" s="42"/>
      <c r="Q16" s="42"/>
      <c r="R16" s="42"/>
      <c r="S16" s="41"/>
      <c r="T16" s="49"/>
      <c r="U16" s="52"/>
      <c r="V16" s="53"/>
      <c r="W16" s="53"/>
      <c r="X16" s="53"/>
      <c r="Y16" s="53"/>
      <c r="Z16" s="53"/>
      <c r="AA16" s="53"/>
      <c r="AB16" s="53"/>
      <c r="AC16" s="53"/>
      <c r="AD16" s="61"/>
      <c r="AE16" s="62"/>
      <c r="AF16" s="42"/>
      <c r="AG16" s="41"/>
      <c r="AH16" s="41"/>
      <c r="AI16" s="41"/>
      <c r="AJ16" s="41"/>
      <c r="AK16" s="41"/>
      <c r="AL16" s="41"/>
      <c r="AM16" s="41"/>
      <c r="AN16" s="41"/>
      <c r="AO16" s="41"/>
      <c r="AP16" s="42"/>
      <c r="AQ16" s="41"/>
      <c r="AR16" s="41"/>
      <c r="AS16" s="41"/>
      <c r="AT16" s="41"/>
      <c r="AU16" s="42"/>
      <c r="AV16" s="41"/>
      <c r="AW16" s="41"/>
      <c r="AX16" s="41"/>
      <c r="AY16" s="41"/>
      <c r="AZ16" s="42"/>
      <c r="BA16" s="41"/>
      <c r="BB16" s="41"/>
      <c r="BC16" s="42"/>
    </row>
    <row r="17" spans="1:9" ht="15">
      <c r="A17" s="37"/>
      <c r="B17" s="37"/>
      <c r="C17" s="37"/>
      <c r="D17" s="37"/>
      <c r="E17" s="37"/>
      <c r="F17" s="40"/>
      <c r="G17" s="40"/>
      <c r="H17" s="40"/>
      <c r="I17" s="40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2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2" customWidth="1"/>
    <col min="2" max="2" width="41.7109375" style="3" customWidth="1"/>
    <col min="3" max="3" width="13.42578125" style="3" customWidth="1"/>
    <col min="4" max="4" width="9.85546875" style="6" customWidth="1"/>
    <col min="5" max="5" width="23.7109375" style="15" customWidth="1"/>
    <col min="6" max="16" width="3.42578125" customWidth="1"/>
  </cols>
  <sheetData>
    <row r="1" spans="1:16">
      <c r="A1" s="139" t="s">
        <v>62</v>
      </c>
      <c r="B1" s="139"/>
      <c r="C1" s="139"/>
      <c r="D1" s="139"/>
      <c r="E1" s="139"/>
    </row>
    <row r="2" spans="1:16" ht="27">
      <c r="A2" s="140" t="s">
        <v>37</v>
      </c>
      <c r="B2" s="140"/>
      <c r="C2" s="140"/>
      <c r="D2" s="140"/>
      <c r="E2" s="140"/>
      <c r="F2" s="138">
        <v>2014</v>
      </c>
      <c r="G2" s="138"/>
      <c r="H2" s="138"/>
      <c r="I2" s="138"/>
      <c r="J2" s="138">
        <v>2015</v>
      </c>
      <c r="K2" s="138"/>
      <c r="L2" s="138"/>
      <c r="M2" s="138"/>
      <c r="N2" s="138"/>
      <c r="O2" s="138"/>
      <c r="P2" s="138"/>
    </row>
    <row r="3" spans="1:16" ht="69.75" customHeight="1">
      <c r="A3" s="67" t="s">
        <v>0</v>
      </c>
      <c r="B3" s="67" t="s">
        <v>15</v>
      </c>
      <c r="C3" s="67" t="s">
        <v>1</v>
      </c>
      <c r="D3" s="70" t="s">
        <v>34</v>
      </c>
      <c r="E3" s="16" t="s">
        <v>3</v>
      </c>
      <c r="F3" s="73" t="s">
        <v>50</v>
      </c>
      <c r="G3" s="73" t="s">
        <v>51</v>
      </c>
      <c r="H3" s="73" t="s">
        <v>52</v>
      </c>
      <c r="I3" s="73" t="s">
        <v>53</v>
      </c>
      <c r="J3" s="73" t="s">
        <v>54</v>
      </c>
      <c r="K3" s="73" t="s">
        <v>55</v>
      </c>
      <c r="L3" s="73" t="s">
        <v>56</v>
      </c>
      <c r="M3" s="73" t="s">
        <v>57</v>
      </c>
      <c r="N3" s="73" t="s">
        <v>58</v>
      </c>
      <c r="O3" s="73" t="s">
        <v>59</v>
      </c>
      <c r="P3" s="73" t="s">
        <v>60</v>
      </c>
    </row>
    <row r="4" spans="1:16">
      <c r="A4" s="7">
        <v>1</v>
      </c>
      <c r="B4" s="68" t="s">
        <v>38</v>
      </c>
      <c r="C4" s="71" t="s">
        <v>5</v>
      </c>
      <c r="D4" s="7">
        <v>1</v>
      </c>
      <c r="E4" s="69">
        <v>4000</v>
      </c>
      <c r="F4" s="72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>
      <c r="A5" s="7">
        <v>2</v>
      </c>
      <c r="B5" s="68" t="s">
        <v>39</v>
      </c>
      <c r="C5" s="71" t="s">
        <v>5</v>
      </c>
      <c r="D5" s="7">
        <v>1</v>
      </c>
      <c r="E5" s="69">
        <v>4000</v>
      </c>
      <c r="F5" s="41"/>
      <c r="G5" s="72"/>
      <c r="H5" s="41"/>
      <c r="I5" s="41"/>
      <c r="J5" s="41"/>
      <c r="K5" s="41"/>
      <c r="L5" s="41"/>
      <c r="M5" s="41"/>
      <c r="N5" s="41"/>
      <c r="O5" s="41"/>
      <c r="P5" s="41"/>
    </row>
    <row r="6" spans="1:16">
      <c r="A6" s="7">
        <v>3</v>
      </c>
      <c r="B6" s="68" t="s">
        <v>40</v>
      </c>
      <c r="C6" s="71" t="s">
        <v>5</v>
      </c>
      <c r="D6" s="7">
        <v>1</v>
      </c>
      <c r="E6" s="69">
        <v>4000</v>
      </c>
      <c r="F6" s="41"/>
      <c r="G6" s="41"/>
      <c r="H6" s="72"/>
      <c r="I6" s="41"/>
      <c r="J6" s="41"/>
      <c r="K6" s="41"/>
      <c r="L6" s="41"/>
      <c r="M6" s="41"/>
      <c r="N6" s="41"/>
      <c r="O6" s="41"/>
      <c r="P6" s="41"/>
    </row>
    <row r="7" spans="1:16">
      <c r="A7" s="7">
        <v>4</v>
      </c>
      <c r="B7" s="68" t="s">
        <v>41</v>
      </c>
      <c r="C7" s="71" t="s">
        <v>5</v>
      </c>
      <c r="D7" s="7">
        <v>1</v>
      </c>
      <c r="E7" s="69">
        <v>4000</v>
      </c>
      <c r="F7" s="41"/>
      <c r="G7" s="41"/>
      <c r="H7" s="41"/>
      <c r="I7" s="72"/>
      <c r="J7" s="41"/>
      <c r="K7" s="41"/>
      <c r="L7" s="41"/>
      <c r="M7" s="41"/>
      <c r="N7" s="41"/>
      <c r="O7" s="41"/>
      <c r="P7" s="41"/>
    </row>
    <row r="8" spans="1:16">
      <c r="A8" s="7">
        <v>5</v>
      </c>
      <c r="B8" s="68" t="s">
        <v>42</v>
      </c>
      <c r="C8" s="71" t="s">
        <v>5</v>
      </c>
      <c r="D8" s="7">
        <v>1</v>
      </c>
      <c r="E8" s="69">
        <v>4000</v>
      </c>
      <c r="F8" s="41"/>
      <c r="G8" s="41"/>
      <c r="H8" s="41"/>
      <c r="I8" s="41"/>
      <c r="J8" s="72"/>
      <c r="K8" s="41"/>
      <c r="L8" s="41"/>
      <c r="M8" s="41"/>
      <c r="N8" s="41"/>
      <c r="O8" s="41"/>
      <c r="P8" s="41"/>
    </row>
    <row r="9" spans="1:16">
      <c r="A9" s="7">
        <v>6</v>
      </c>
      <c r="B9" s="68" t="s">
        <v>43</v>
      </c>
      <c r="C9" s="71" t="s">
        <v>5</v>
      </c>
      <c r="D9" s="7">
        <v>1</v>
      </c>
      <c r="E9" s="69">
        <v>4000</v>
      </c>
      <c r="F9" s="41"/>
      <c r="G9" s="41"/>
      <c r="H9" s="41"/>
      <c r="I9" s="41"/>
      <c r="J9" s="41"/>
      <c r="K9" s="72"/>
      <c r="L9" s="41"/>
      <c r="M9" s="41"/>
      <c r="N9" s="41"/>
      <c r="O9" s="41"/>
      <c r="P9" s="41"/>
    </row>
    <row r="10" spans="1:16">
      <c r="A10" s="7">
        <v>7</v>
      </c>
      <c r="B10" s="68" t="s">
        <v>44</v>
      </c>
      <c r="C10" s="71" t="s">
        <v>5</v>
      </c>
      <c r="D10" s="7">
        <v>1</v>
      </c>
      <c r="E10" s="69">
        <v>4000</v>
      </c>
      <c r="F10" s="41"/>
      <c r="G10" s="41"/>
      <c r="H10" s="41"/>
      <c r="I10" s="41"/>
      <c r="J10" s="41"/>
      <c r="K10" s="41"/>
      <c r="L10" s="72"/>
      <c r="M10" s="41"/>
      <c r="N10" s="41"/>
      <c r="O10" s="41"/>
      <c r="P10" s="41"/>
    </row>
    <row r="11" spans="1:16">
      <c r="A11" s="7">
        <v>8</v>
      </c>
      <c r="B11" s="68" t="s">
        <v>45</v>
      </c>
      <c r="C11" s="71" t="s">
        <v>5</v>
      </c>
      <c r="D11" s="7">
        <v>1</v>
      </c>
      <c r="E11" s="69">
        <v>4000</v>
      </c>
      <c r="F11" s="41"/>
      <c r="G11" s="41"/>
      <c r="H11" s="41"/>
      <c r="I11" s="41"/>
      <c r="J11" s="41"/>
      <c r="K11" s="41"/>
      <c r="L11" s="41"/>
      <c r="M11" s="72"/>
      <c r="N11" s="41"/>
      <c r="O11" s="41"/>
      <c r="P11" s="41"/>
    </row>
    <row r="12" spans="1:16">
      <c r="A12" s="7">
        <v>9</v>
      </c>
      <c r="B12" s="68" t="s">
        <v>46</v>
      </c>
      <c r="C12" s="71" t="s">
        <v>5</v>
      </c>
      <c r="D12" s="7">
        <v>1</v>
      </c>
      <c r="E12" s="69">
        <v>4000</v>
      </c>
      <c r="F12" s="41"/>
      <c r="G12" s="41"/>
      <c r="H12" s="41"/>
      <c r="I12" s="41"/>
      <c r="J12" s="41"/>
      <c r="K12" s="41"/>
      <c r="L12" s="41"/>
      <c r="M12" s="41"/>
      <c r="N12" s="72"/>
      <c r="O12" s="41"/>
      <c r="P12" s="41"/>
    </row>
    <row r="13" spans="1:16">
      <c r="A13" s="7">
        <v>10</v>
      </c>
      <c r="B13" s="68" t="s">
        <v>47</v>
      </c>
      <c r="C13" s="71" t="s">
        <v>5</v>
      </c>
      <c r="D13" s="7">
        <v>1</v>
      </c>
      <c r="E13" s="69">
        <v>4000</v>
      </c>
      <c r="F13" s="41"/>
      <c r="G13" s="41"/>
      <c r="H13" s="41"/>
      <c r="I13" s="41"/>
      <c r="J13" s="41"/>
      <c r="K13" s="41"/>
      <c r="L13" s="41"/>
      <c r="M13" s="41"/>
      <c r="N13" s="41"/>
      <c r="O13" s="72"/>
      <c r="P13" s="41"/>
    </row>
    <row r="14" spans="1:16">
      <c r="A14" s="7">
        <v>11</v>
      </c>
      <c r="B14" s="68" t="s">
        <v>48</v>
      </c>
      <c r="C14" s="71" t="s">
        <v>5</v>
      </c>
      <c r="D14" s="7">
        <v>1</v>
      </c>
      <c r="E14" s="69">
        <v>4000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72"/>
    </row>
    <row r="15" spans="1:16">
      <c r="A15" s="7">
        <v>12</v>
      </c>
      <c r="B15" s="68" t="s">
        <v>49</v>
      </c>
      <c r="C15" s="71" t="s">
        <v>5</v>
      </c>
      <c r="D15" s="7">
        <v>1</v>
      </c>
      <c r="E15" s="69">
        <v>11000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72"/>
    </row>
    <row r="16" spans="1:16" ht="57.75" customHeight="1">
      <c r="E16" s="66" t="s">
        <v>61</v>
      </c>
      <c r="F16" s="74">
        <v>4000</v>
      </c>
      <c r="G16" s="74">
        <v>4000</v>
      </c>
      <c r="H16" s="74">
        <v>4000</v>
      </c>
      <c r="I16" s="74">
        <v>4000</v>
      </c>
      <c r="J16" s="74">
        <v>4000</v>
      </c>
      <c r="K16" s="74">
        <v>4000</v>
      </c>
      <c r="L16" s="74">
        <v>4000</v>
      </c>
      <c r="M16" s="74">
        <v>4000</v>
      </c>
      <c r="N16" s="74">
        <v>4000</v>
      </c>
      <c r="O16" s="74">
        <v>4000</v>
      </c>
      <c r="P16" s="74">
        <v>15000</v>
      </c>
    </row>
    <row r="152" spans="2:5">
      <c r="B152" s="2"/>
      <c r="C152" s="2"/>
      <c r="D152" s="2"/>
      <c r="E152" s="19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Marta Jarosz</cp:lastModifiedBy>
  <cp:lastPrinted>2022-10-25T13:27:45Z</cp:lastPrinted>
  <dcterms:created xsi:type="dcterms:W3CDTF">2008-12-12T08:17:48Z</dcterms:created>
  <dcterms:modified xsi:type="dcterms:W3CDTF">2023-06-12T11:52:17Z</dcterms:modified>
</cp:coreProperties>
</file>